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QUITECTURA" sheetId="1" r:id="rId4"/>
    <sheet state="visible" name="VARIABLES" sheetId="2" r:id="rId5"/>
    <sheet state="visible" name="SENSORES" sheetId="3" r:id="rId6"/>
    <sheet state="visible" name="ACTUADORES" sheetId="4" r:id="rId7"/>
    <sheet state="visible" name="MICROCONTROLADORES" sheetId="5" r:id="rId8"/>
    <sheet state="visible" name="PLCs" sheetId="6" r:id="rId9"/>
    <sheet state="visible" name="PLATAFORMAS DE LA NUBE" sheetId="7" r:id="rId10"/>
  </sheets>
  <definedNames>
    <definedName hidden="1" localSheetId="0" name="_xlnm._FilterDatabase">ARQUITECTURA!$P$30</definedName>
  </definedNames>
  <calcPr/>
  <extLst>
    <ext uri="GoogleSheetsCustomDataVersion2">
      <go:sheetsCustomData xmlns:go="http://customooxmlschemas.google.com/" r:id="rId11" roundtripDataChecksum="pjfX9wq28pUPmootvgdI6acuTS8sMdu0cuV9BdFnbiE="/>
    </ext>
  </extLst>
</workbook>
</file>

<file path=xl/sharedStrings.xml><?xml version="1.0" encoding="utf-8"?>
<sst xmlns="http://schemas.openxmlformats.org/spreadsheetml/2006/main" count="2106" uniqueCount="1599">
  <si>
    <t>#</t>
  </si>
  <si>
    <t>Variable</t>
  </si>
  <si>
    <t>Definición</t>
  </si>
  <si>
    <t>Rango Óptimo</t>
  </si>
  <si>
    <t>Prioridad</t>
  </si>
  <si>
    <t>Impacto en el sistema</t>
  </si>
  <si>
    <t>Referencia</t>
  </si>
  <si>
    <t>Temperatura del agua</t>
  </si>
  <si>
    <t>Medida del calor en el agua del sistema acuapónico.</t>
  </si>
  <si>
    <t>17 - 34 °C;
24 - 27 °C (~ideal)</t>
  </si>
  <si>
    <t>Escencial</t>
  </si>
  <si>
    <t>Es crucial para el metabolismo de los peces, la actividad bacteriana y la absorción de nutrientes por las plantas. Temperaturas por debajo de 17 °C afectan negativamente la eficiencia del proceso de nitrificación y la producción bacteriana. Temperaturas elevadas pueden restringir la absorción de calcio por las plantas. 
Para la mayoría de las plantas, una temperatura del agua de alrededor de 23 °C se considera óptima</t>
  </si>
  <si>
    <t>Krastanova et al., 2022;
Sallenave, 2016;
Taha et al., 2022, p. 7;
 Zamnuri et al., 2024, p. 15</t>
  </si>
  <si>
    <t>Temperatura del aire</t>
  </si>
  <si>
    <t>Medida del calor en el ambiente donde se encuentra el sistema.</t>
  </si>
  <si>
    <t>18 - 30 °C</t>
  </si>
  <si>
    <t>Recomendado</t>
  </si>
  <si>
    <t>Influye en la transpiración, evaporación, fotosíntesis y, en interiores, la carga térmica de los tanques.
Las condiciones climáticas ambientales, especialmente la temperatura del aire, tienen efectos significativos en el crecimiento de peces y plantas, y en la absorción de nutrientes por las plantas.</t>
  </si>
  <si>
    <t>Taha et al., 2022, p. 7;
Zamnuri et al., 2024, p. 15</t>
  </si>
  <si>
    <t>Humedad relativa</t>
  </si>
  <si>
    <t>Porcentaje de vapor de agua presente en el aire respecto al máximo posible a esa temperatura.</t>
  </si>
  <si>
    <t>60 - 80 %</t>
  </si>
  <si>
    <t>Influye en la transpiración de las plantas y en la proliferación de enfermedades fúngicas en ambientes controlados.
Afecta en el crecimiento y absorción de nutrientes.</t>
  </si>
  <si>
    <t>Flujo</t>
  </si>
  <si>
    <t>Velocidad o caudal del agua que circula por el sistema.</t>
  </si>
  <si>
    <t>0.8 - 8.0 L/min</t>
  </si>
  <si>
    <t>El flujo adecuado garantiza la recirculación y oxigenación. Un flujo inadecuado puede provocar zonas sin oxígeno o nutrientes, afectando peces y plantas.
Es necesario mantener un caudal constante para evitar el estrés en los peces y asegurar la nutrición de las plantas.</t>
  </si>
  <si>
    <t>Maucieri et al., 2018;
Taha et al., 2022, p. 7; 
Zamnuri et al., 2024, p. 15</t>
  </si>
  <si>
    <t>Intensidad de Luz</t>
  </si>
  <si>
    <t>Cantidad de luz disponible.</t>
  </si>
  <si>
    <t xml:space="preserve">
300 - 500 lx;
600 - 900 PPFD (~ideal);
µmol·m−2·s−1 (hojas, ej, albahaca); 
500-700 PAR (plantas frutales)
</t>
  </si>
  <si>
    <t xml:space="preserve">Esencial para la fotosíntesis en las plantas; influye en el crecimiento y desarrollo vegetal, especialmente en sistemas indoor o con luz artificial.
La luz azul es crucial para un crecimiento vegetativo fuerte y el desarrollo robusto de las raíces, mientras que la luz roja es esencial para las fases de floración y fructificación. Se recomienda un fotoperiodo de 14 - 18 horas diarias para las plantas.
</t>
  </si>
  <si>
    <t>Go Green Aquaponics, 2024; 
Pennisi et al., 2020;
Taha et al., 2022, p. 7;
Zamnuri et al., 2024, p. 15</t>
  </si>
  <si>
    <t>pH (Potencial de Hidrógeno)</t>
  </si>
  <si>
    <t>Medida de la acidez o alcalinidad del agua.</t>
  </si>
  <si>
    <t>6.0/6.5 - 8.0 (general);
7.0 - 8.0 (~peces);
4.5 - 6.0 (~plantas);
7.5 (~bacterias)</t>
  </si>
  <si>
    <t>Determina la disponibilidad de nutrientes y el confort biológico de peces, bacterias y plantas. Un pH fuera del rango óptimo afecta la absorción de nutrientes y la salud de peces y bacterias nitrificantes. Un pH fuertemente ácido puede disminuir la reproducción de peces y afectar las raíces de las plantas.
La gestión del pH es un acto de equilibrio continuo para satisfacer las necesidades de todos los componentes del sistema.</t>
  </si>
  <si>
    <t>Krastanova et al., 2022;
Rahayu et al., 2021;
Sallenave, 2016;
Spiliotis et al., 2023; 
Taha et al., 2022, p. 7;
Universidad de Letonia, s.f.;
Zamnuri et al., 2024, p. 15</t>
  </si>
  <si>
    <t>Oxígeno Disuelto (OD)</t>
  </si>
  <si>
    <t>Cantidad de oxígeno disponible en el agua para los organismos.</t>
  </si>
  <si>
    <t>&gt;4.0 - 9.0 mg/L (general);
6 - 8 mg/L (~ideal)</t>
  </si>
  <si>
    <t>Fundamental para la respiración de peces y bacterias nitrificantes. Niveles bajos causan estrés o mortalidad.
Las plantas también necesitan oxígeno en sus raíces; sin él, pueden crecer hongos y las raíces morir. Niveles bajos de OD ralentizan la nitrificación y promueven el crecimiento de patógenos en las raíces de las plantas.</t>
  </si>
  <si>
    <t xml:space="preserve">
Masabni &amp; Sink, 2020; 
Sallenave, 2016;
Taha et al., 2022, p. 7;
Zamnuri et al., 2024, p. 15</t>
  </si>
  <si>
    <t>TAN / Amoníaco Total (NH3)</t>
  </si>
  <si>
    <t>Concentración de amoníaco en el agua.</t>
  </si>
  <si>
    <t>&lt;2 mg/L (general); 
&lt;1 ppm (recomendado)</t>
  </si>
  <si>
    <t>Producto del metabolismo de los peces; tóxico en concentraciones altas. Su control depende del pH, temperatura y actividad bacteriana.
Las tasas de mortalidad de los peces aumentan inmediatamente si el nivel de amoníaco supera los límites por mucho tiempo. Los peces pueden tolerar niveles más altos de TAN si el pH del agua es inferior a 7.0.</t>
  </si>
  <si>
    <t>Masabni &amp; Sink, 2020;
Sallenave, 2016;
Taha et al., 2022, p. 7;
Zamnuri et al., 2024, p. 15</t>
  </si>
  <si>
    <t>Nitritos (NO2)</t>
  </si>
  <si>
    <t>Compuesto intermedio en el ciclo del nitrógeno.</t>
  </si>
  <si>
    <t>0.25 - &lt;1 mg/L (general);
&lt;1 ppm</t>
  </si>
  <si>
    <t>Intermediario en la nitrificación; tóxico para los peces si se acumula. Su presencia indica desequilibrio en el biofiltro.
Niveles tóxicos de nitritos pueden causar la "enfermedad de la sangre marrón" en los peces.</t>
  </si>
  <si>
    <t>Masabni &amp; Sink, 2020; 
Sallenave, 2016;
Taha et al., 2022, p. 7;
Zamnuri et al., 2024, p. 15</t>
  </si>
  <si>
    <t>Nitratos (NO3)</t>
  </si>
  <si>
    <t>Producto final del ciclo del nitrógeno, absorbido por las plantas.</t>
  </si>
  <si>
    <t>100 - 200 mg/L; 
50 - 100 ppm (~general);
5 - 25 ppm (plantas);
&lt;30 ppm (peces)</t>
  </si>
  <si>
    <t>Forma no tóxica de nitrógeno para peces y principal fuente de nutrientes para las plantas. En exceso puede indicar acumulación de nutrientes; en déficit, deficiencia para las plantas.
Aunque los peces pueden tolerar niveles altos (hasta 400 mg/L), se recomienda mantenerlos por debajo de 50 ppm para la salud general del sistema.</t>
  </si>
  <si>
    <t>Dureza carbonatada</t>
  </si>
  <si>
    <t>Capacidad del agua para neutralizar ácidos, relacionada con la estabilidad del pH.</t>
  </si>
  <si>
    <t>50 - 100 mg/L CaCO3;
0 - 75 ppm (agua blanda);
&gt;300 ppm (agua muy dura)</t>
  </si>
  <si>
    <t>Capacidad del agua para resistir cambios de pH. Fundamental para la estabilidad del sistema y la eficiencia del biofiltro.
El aumento de la dureza del agua puede elevar el pH, lo que puede causar la muerte de los peces, una menor nitrificación y una menor absorción de nutrientes por parte de las plantas.</t>
  </si>
  <si>
    <t>Masabni &amp; Sink, 2020; 
Taha et al., 2022, p. 7;
Zamnuri et al., 2024, p. 15</t>
  </si>
  <si>
    <t>Conductividad Eléctrica (CE)</t>
  </si>
  <si>
    <t>Medida de la capacidad del agua para conducir electricidad, relacionada con la concentración de sales.</t>
  </si>
  <si>
    <t>30 - 1000 uS/cm (~general);
200 - 2000 uS/cm</t>
  </si>
  <si>
    <t>Indica la cantidad de nutrientes disueltos; niveles muy altos o bajos afectan a plantas y peces. La medición de CE, junto con el pH, indica el contenido de nutrientes.
El monitoreo de los cambios en la CE puede proporcionar información sobre el consumo de nutrientes de la planta, asegurando la máxima utilización sin sobre o sub-fertilización. La CE en acuaponía es generalmente más baja que en hidroponía.</t>
  </si>
  <si>
    <t>FloraFlex, 2023;
Taha et al., 2022, p. 7;
Zamnuri et al., 2024, p. 15</t>
  </si>
  <si>
    <t>Sólidos Totales Disueltos  (TDS)</t>
  </si>
  <si>
    <t>Concentración total de sustancias disueltas en el agua.</t>
  </si>
  <si>
    <t>400 - 700 ppm;
&lt;1000 mg/L</t>
  </si>
  <si>
    <t>Avanzado</t>
  </si>
  <si>
    <t>Similar a la CE; niveles inadecuados afectan la calidad del agua.</t>
  </si>
  <si>
    <t>Salinidad</t>
  </si>
  <si>
    <t>Cantidad de sales disueltas en el agua.</t>
  </si>
  <si>
    <t>0 - 2 ppt CaCO3</t>
  </si>
  <si>
    <t>Afecta la osmorregulación de los peces y la absorción de nutrientes por las plantas. Relevante si se usan especies tolerantes a agua salobre.</t>
  </si>
  <si>
    <t>Dióxido de carbono (CO₂)</t>
  </si>
  <si>
    <t>Gas presente en el agua, producto de la respiración.</t>
  </si>
  <si>
    <t>&lt;20 - 25 ppm (agua);
340 - 1300 ppm (aire)</t>
  </si>
  <si>
    <t>Influye en el pH del sistema y es vital para la fotosíntesis. Exceso puede causar estrés respiratorio en peces.
Por otro lado, la liberación continua de CO₂ del agua en un invernadero sellado puede enriquecer el aire, lo que se ha demostrado que aumenta significativamente los rendimientos de las plantas, incrementando la fotosíntesis y la asimilación de nitrógeno. Sin embargo, niveles elevados de CO₂ también pueden afectar negativamente el desarrollo de los peces.</t>
  </si>
  <si>
    <t>Krastanova et al., 2022;
Taha et al., 2022, p. 7;
Zamnuri et al., 2024, p. 15</t>
  </si>
  <si>
    <t>Nivel de agua</t>
  </si>
  <si>
    <t>Altura o volumen del agua en el sistema.</t>
  </si>
  <si>
    <t>Mantener constante y adecuado al diseño del sistema</t>
  </si>
  <si>
    <t>Ayuda a evitar fallos en bombas o exposición de raíces/peces. Su control y operación continua mantiene la estabilidad del sistema.
Es fundamental para asegurar que las bombas no fallen y que las raíces de las plantas y los peces no queden expuestos al aire.</t>
  </si>
  <si>
    <t>Go Green Aquaponics, 2024;
Taha et al., 2022, p. 7;
Zamnuri et al., 2024, p. 15</t>
  </si>
  <si>
    <t>Tamaño (por cámaras o visión artificial)</t>
  </si>
  <si>
    <t>Medición del crecimiento de peces o plantas.</t>
  </si>
  <si>
    <t>Depende de la especie y etapa de crecimiento del pez o planta.
Machinne Learning e IA</t>
  </si>
  <si>
    <t>El tamaño, medido por cámaras o visión artificial (IA), es un parámetro de monitoreo avanzado utilizado para estimar el crecimiento de peces y plantas. No tiene un "rango óptimo" en el sentido de una condición ambiental, sino que es una métrica de rendimiento. Es útil para la planificación de cosechas y la gestión de la alimentación, permitiendo ajustar las estrategias de manejo basándose en el progreso del crecimiento biológico.</t>
  </si>
  <si>
    <t>Alimentación peces</t>
  </si>
  <si>
    <t>Cantidad y frecuencia de alimento suministrado.</t>
  </si>
  <si>
    <t>Frecuencia y cantidad dependen de la especie y tamaño.
 (parámetro de monitoreo, no de rango óptimo)</t>
  </si>
  <si>
    <t>Afecta el crecimiento de los peces y la calidad del agua por residuos no consumidos. Controlar la cantidad y frecuencia es esencial para evitar sobrealimentación y acumulación de residuos nitrogenados.
Los sistemas inteligentes pueden ayudar a evaluar la saciedad de los peces y controlar la cantidad de alimento.</t>
  </si>
  <si>
    <t>Turbidez</t>
  </si>
  <si>
    <t>Medida de la claridad del agua, relacionada con partículas en suspensión.</t>
  </si>
  <si>
    <t>&lt;10 NTU (agua dulce clara); 
&lt;0.3 NTU (agua potable)</t>
  </si>
  <si>
    <t>Alta turbidez puede indicar suciedad, afectar la fotosíntesis y la salud de los peces.
Niveles superiores a 10 NTU a largo plazo pueden causar estrés a la vida acuática porque la fotosíntesis no puede realizarse eficientemente sin un camino claro para la luz.</t>
  </si>
  <si>
    <t>Rahayu et al., 2021;
Taha et al., 2022, p. 7;
Zamnuri et al., 2024, p. 15</t>
  </si>
  <si>
    <t>Variable medida</t>
  </si>
  <si>
    <t>Tipo de sensor</t>
  </si>
  <si>
    <t>Rango de medición</t>
  </si>
  <si>
    <t>Precisión</t>
  </si>
  <si>
    <t>Resolución</t>
  </si>
  <si>
    <t>Tiempo de respuesta</t>
  </si>
  <si>
    <t>Tipo de salida</t>
  </si>
  <si>
    <t>Voltaje de operación</t>
  </si>
  <si>
    <t>Costo estimado</t>
  </si>
  <si>
    <t>URL documentación</t>
  </si>
  <si>
    <t>Comentarios</t>
  </si>
  <si>
    <t>Temperatura agua</t>
  </si>
  <si>
    <t>DS18B20</t>
  </si>
  <si>
    <t>Digital, semiconductor</t>
  </si>
  <si>
    <t>-55 °C a +125 °C</t>
  </si>
  <si>
    <t>±0.5 °C (en el rango de -10 °C a +85 °C)</t>
  </si>
  <si>
    <t>Configurable: 9 a 12 bits (hasta 0.0625 °C)</t>
  </si>
  <si>
    <t>~750 ms (para conversión a 12 bits)</t>
  </si>
  <si>
    <t>Digital 1-Wire</t>
  </si>
  <si>
    <t>3.0 V a 5.5 V</t>
  </si>
  <si>
    <t xml:space="preserve"> $4000 a $12000 COP </t>
  </si>
  <si>
    <t>https://www.analog.com/media/en/technical-documentation/data-sheets/DS18B20.pdf</t>
  </si>
  <si>
    <t xml:space="preserve">Económico, preciso y resistente al agua, ideal para aplicaciones en ambientes húmedos o sumergidos. </t>
  </si>
  <si>
    <t>Atlas Scientific ENV-TMP</t>
  </si>
  <si>
    <t>RTD (PT-1000 encapsulado)</t>
  </si>
  <si>
    <t>±(0.15 + 0.002·T) °C (T en °C)</t>
  </si>
  <si>
    <t>Depende del circuito de lectura (con EZO-RTD puede llegar a 0.01 °C)</t>
  </si>
  <si>
    <t>90% en 13 segundos</t>
  </si>
  <si>
    <t>Analógica (resistencia variable), requiere circuito como EZO-RTD</t>
  </si>
  <si>
    <t>N/A (el sensor es pasivo, se conecta a un circuito de lectura)</t>
  </si>
  <si>
    <t>$160000 a $240000 COP</t>
  </si>
  <si>
    <t>https://atlas-scientific.com/probes/industrial-pt-1000-temperature-probe/</t>
  </si>
  <si>
    <t>Diseñado para aplicaciones científicas e industriales, ofrece mediciones precisas y confiables incluso en condiciones ambientales exigentes.</t>
  </si>
  <si>
    <t>Temperatura del agua + humedad relativa</t>
  </si>
  <si>
    <t>DHT11</t>
  </si>
  <si>
    <t>Termistor + digital</t>
  </si>
  <si>
    <t>0°C a 50°C</t>
  </si>
  <si>
    <t>±2°C</t>
  </si>
  <si>
    <t>8 bits</t>
  </si>
  <si>
    <t>~1 segundo</t>
  </si>
  <si>
    <t>Digital (1-wire)</t>
  </si>
  <si>
    <t>3.3V – 5V</t>
  </si>
  <si>
    <t>$8000 a $20000 COP</t>
  </si>
  <si>
    <t>https://www.mouser.com/datasheet/2/737/dht-932870.pdf</t>
  </si>
  <si>
    <t>Económico y fácil de integrar en proyectos con microcontroladores. Ideal para aplicaciones educativas o de bajo costo donde se requiere monitoreo ambiental básico.</t>
  </si>
  <si>
    <t>DHT22</t>
  </si>
  <si>
    <t>-40°C a 80°C</t>
  </si>
  <si>
    <t>±0.5°C</t>
  </si>
  <si>
    <t>16 bits</t>
  </si>
  <si>
    <t>~2 segundos</t>
  </si>
  <si>
    <t>3.3V – 5.5V</t>
  </si>
  <si>
    <t>$20000 a $40000 COP</t>
  </si>
  <si>
    <t>Ofrece un rango más amplio y mayor precisión que el DHT11, manteniendo una interfaz sencilla. Perfecto para proyectos que requieren datos ambientales más confiables sin elevar demasiado el presupuesto.</t>
  </si>
  <si>
    <t>Temperatura Ambiente</t>
  </si>
  <si>
    <t>W1209</t>
  </si>
  <si>
    <t>Termistor NTC (10K 0.5%)</t>
  </si>
  <si>
    <t>-50°C a 110°C</t>
  </si>
  <si>
    <t>±0.1°C</t>
  </si>
  <si>
    <t>0.1°C</t>
  </si>
  <si>
    <t>~0.5 segundos</t>
  </si>
  <si>
    <t>Digital (relevo ON/OFF)</t>
  </si>
  <si>
    <t>12V DC</t>
  </si>
  <si>
    <t>~$8000 – $24000 COP</t>
  </si>
  <si>
    <t>https://components101.com/modules/w1209-temperature-control-switch</t>
  </si>
  <si>
    <t xml:space="preserve">Sensor económico con pantalla digital y relé integrado, ideal para proyectos de control térmico como incubadoras, sistemas de calefacción o refrigeración. </t>
  </si>
  <si>
    <t>Humedad suelo</t>
  </si>
  <si>
    <t>FC-28</t>
  </si>
  <si>
    <t>Resistivo (higrómetro de electrodos)</t>
  </si>
  <si>
    <t>0 (suelo muy húmedo) a 1023 (suelo seco) – valor relativo</t>
  </si>
  <si>
    <t>Baja (depende del tipo de suelo y calibración)</t>
  </si>
  <si>
    <t>10 bits</t>
  </si>
  <si>
    <t>~&lt;1 segundo</t>
  </si>
  <si>
    <t>Analógica (0–5V) y Digital (ajustable con potenciómetro)</t>
  </si>
  <si>
    <t>3.3V – 5V DC</t>
  </si>
  <si>
    <t>~$4000 – $12000 COP</t>
  </si>
  <si>
    <t>https://www.datasheethub.com/fc-28-soil-moisture-sensor-module/</t>
  </si>
  <si>
    <t>Económico y ampliamente utilizado en proyectos de agricultura urbana y automatización de riego. Detecta niveles de humedad en el suelo mediante conductividad, ideal para aplicaciones educativas y domésticas.</t>
  </si>
  <si>
    <t>SEN0193</t>
  </si>
  <si>
    <t xml:space="preserve">Capacitivo </t>
  </si>
  <si>
    <t>0% (muy seco) a 100% (muy húmedo)– valor relativo</t>
  </si>
  <si>
    <t>Alta (comparado con sensores resistivos)</t>
  </si>
  <si>
    <t>Depende del ADC (típicamente 10 bits)</t>
  </si>
  <si>
    <t>Analógica (0–3.0 V)</t>
  </si>
  <si>
    <t>3.3V – 5.5V DC</t>
  </si>
  <si>
    <t>~$24000 COP</t>
  </si>
  <si>
    <t>https://octopart.com/es/datasheet/sen0193-dfrobot-77801248</t>
  </si>
  <si>
    <t>Más preciso y duradero que los sensores resistivos, no se corroe con el tiempo. Ideal para sistemas de monitoreo ambiental profesional y proyectos de agricultura inteligente.</t>
  </si>
  <si>
    <t>YF-S201</t>
  </si>
  <si>
    <t>Turbina + efecto Hall</t>
  </si>
  <si>
    <t>1–30 L/min</t>
  </si>
  <si>
    <t>±10%</t>
  </si>
  <si>
    <t>Aproximadamente 7.5 Hz por L/min (frecuencia de salida proporcional al flujo)</t>
  </si>
  <si>
    <t>en el orden de milisegundos, depende del sistema de lectura</t>
  </si>
  <si>
    <t>Señal digital por pulsos (salida NPN)</t>
  </si>
  <si>
    <t>4.5V a 24V DC (típico: 5V DC)</t>
  </si>
  <si>
    <t>$8000 a $20000 COP (dependiendo del proveedor y cantidad)</t>
  </si>
  <si>
    <t>https://components101.com/sites/default/files/component_datasheet/YF-S201-Datasheet.pdf</t>
  </si>
  <si>
    <t>Económico y fácil de integrar en proyectos con microcontroladores</t>
  </si>
  <si>
    <t>YF-S402</t>
  </si>
  <si>
    <t>0.3–6 L/min</t>
  </si>
  <si>
    <t xml:space="preserve">±3% </t>
  </si>
  <si>
    <t>~2.27 mL/pulso</t>
  </si>
  <si>
    <t>Pulso digital (onda cuadrada)</t>
  </si>
  <si>
    <t>5–24 VDC</t>
  </si>
  <si>
    <t>$32000 COP</t>
  </si>
  <si>
    <t>https://grupoelectrostore.com/shop/sensores/agua/sensor-de-flujo-de-agua-caudal-yf-s402b-g1-4-0-2-8l-min-tuberia/</t>
  </si>
  <si>
    <t>Compacto, fácil de instalar</t>
  </si>
  <si>
    <t>FS300A</t>
  </si>
  <si>
    <t>1–60 L/min</t>
  </si>
  <si>
    <t>±2%</t>
  </si>
  <si>
    <t>3.03 mL/pulso (330 pulsos por litro)</t>
  </si>
  <si>
    <t>Señal digital por pulsos (onda cuadrada)</t>
  </si>
  <si>
    <t>5V a 24V DC</t>
  </si>
  <si>
    <t xml:space="preserve">$32000 a $48000 COP </t>
  </si>
  <si>
    <t>https://www.rcscomponents.kiev.ua/datasheets/FS300a_datasheet.pdf</t>
  </si>
  <si>
    <t>Alta capacidad de flujo, ideal para sistemas de riego o tanques grandes</t>
  </si>
  <si>
    <t>Luz</t>
  </si>
  <si>
    <t>TEMT6000</t>
  </si>
  <si>
    <t>Fototransistor (NPN epitaxial planar)</t>
  </si>
  <si>
    <t>440 nm a 800 nm (espectro visible)</t>
  </si>
  <si>
    <t>Alta linealidad, pero depende del circuito de lectura</t>
  </si>
  <si>
    <t>&lt;100 µs</t>
  </si>
  <si>
    <t>Analógica (corriente proporcional a la luz)</t>
  </si>
  <si>
    <t>Hasta 6V (Vce máx.), típicamente usado con 3.3V o 5V</t>
  </si>
  <si>
    <t>https://www.vishay.com/docs/81579/temt6000.pdf</t>
  </si>
  <si>
    <t>Compacto y de bajo consumo, ideal para medir niveles de luz en proyectos de automatización, iluminación inteligente o monitoreo ambiental. Su salida analógica facilita la integración con microcontroladores para ajustar sistemas en función de la luminosidad.</t>
  </si>
  <si>
    <t>TSL2561</t>
  </si>
  <si>
    <t>Sensor de luz digital (I2C)</t>
  </si>
  <si>
    <t>0.1 – 40,000 Lux</t>
  </si>
  <si>
    <t>Alta</t>
  </si>
  <si>
    <t>~0.1 Lux</t>
  </si>
  <si>
    <t>~100 ms (ajustable)</t>
  </si>
  <si>
    <t>I2C</t>
  </si>
  <si>
    <t>2.7 – 3.6 V</t>
  </si>
  <si>
    <t>$20000 – $32000 COP</t>
  </si>
  <si>
    <t>https://www.handsontec.com/dataspecs/sensor/TSL2561%20Lux%20Sensor.pdf</t>
  </si>
  <si>
    <t>Mide luz visible e infrarroja por separado</t>
  </si>
  <si>
    <t>TSL2591</t>
  </si>
  <si>
    <t>0.000188 – 88,000 Lux</t>
  </si>
  <si>
    <t>Muy alta</t>
  </si>
  <si>
    <t>~0.000188 Lux</t>
  </si>
  <si>
    <t>3.3 – 5 V</t>
  </si>
  <si>
    <t>$28000 – $40000 COP</t>
  </si>
  <si>
    <t>https://www.adafruit.com/product/1980</t>
  </si>
  <si>
    <t>Rango dinámico extremo, ideal para exteriores</t>
  </si>
  <si>
    <t>Apogee SQ-500</t>
  </si>
  <si>
    <t>Sensor cuántico de espectro completo</t>
  </si>
  <si>
    <t>0–4000 µmol/m²/s (PPFD)</t>
  </si>
  <si>
    <t>±5% (coseno) / ±2% anual</t>
  </si>
  <si>
    <t>~1 µmol/m²/s</t>
  </si>
  <si>
    <t>&lt;1 segundo</t>
  </si>
  <si>
    <t>Analógica (0–40 mV)</t>
  </si>
  <si>
    <t>Autoalimentado (pasivo)</t>
  </si>
  <si>
    <t>$800000–$1000000 COP</t>
  </si>
  <si>
    <t>https://www.apogeeinstruments.com/sq-500-ss-full-spectrum-quantum-sensor/</t>
  </si>
  <si>
    <t>Alta precisión, ideal para LED y luz natural</t>
  </si>
  <si>
    <t>LI-COR LI-190R</t>
  </si>
  <si>
    <t>Sensor cuántico (PAR)</t>
  </si>
  <si>
    <t>0–10,000 µmol/m²/s</t>
  </si>
  <si>
    <t>±5% (calibrado NIST)</t>
  </si>
  <si>
    <t>&lt;1 µs</t>
  </si>
  <si>
    <t>Corriente analógica (5–10 µA por 1000 µmol/m²/s)</t>
  </si>
  <si>
    <t>3.8–28 V (con amplificador)</t>
  </si>
  <si>
    <t>$200000000–$28000000 COP</t>
  </si>
  <si>
    <t>https://www.licor.com/support/LI-190R-and-LI-191R/topics/quantum-specifications.html</t>
  </si>
  <si>
    <t>Alta precisión, ideal para investigación ambiental</t>
  </si>
  <si>
    <t>pH</t>
  </si>
  <si>
    <t>PH-14-SM</t>
  </si>
  <si>
    <t>Electroquímico (electrodo de vidrio)</t>
  </si>
  <si>
    <t>0 – 14 pH</t>
  </si>
  <si>
    <t>±0.1 pH</t>
  </si>
  <si>
    <t>Depende del convertidor ADC (típicamente 0.01 pH con circuitos adecuados)</t>
  </si>
  <si>
    <t>&lt;60 segundos (típico)</t>
  </si>
  <si>
    <t>Señal analógica (mV, requiere acondicionador como el módulo PH4502C)</t>
  </si>
  <si>
    <t>N/A (el electrodo no se alimenta directamente, se conecta a un módulo)</t>
  </si>
  <si>
    <t>~$40000 – $80000 COP</t>
  </si>
  <si>
    <t>https://atlas-scientific.com/ph/</t>
  </si>
  <si>
    <t>Electrodo de pH de tipo industrial, diseñado para aplicaciones exigentes como tratamiento de aguas o procesos químicos. Su estructura robusta permite una medición confiable en entornos hostiles.</t>
  </si>
  <si>
    <t>E-202-C / E-201-C</t>
  </si>
  <si>
    <t>±0.02 pH (con módulo adecuado)</t>
  </si>
  <si>
    <t>Depende del ADC (típicamente 0.01 pH)</t>
  </si>
  <si>
    <t>~5 segundos</t>
  </si>
  <si>
    <t>Señal analógica (requiere módulo como PH-4502C)</t>
  </si>
  <si>
    <t>N/A (el electrodo no se alimenta directamente)</t>
  </si>
  <si>
    <t>~$40000 – $72000 COP</t>
  </si>
  <si>
    <t>https://uelectronics.com/producto/sensor-de-ph-liquido/</t>
  </si>
  <si>
    <t>Comúnmente utilizados en laboratorios y sistemas de monitoreo ambiental. Fáciles de calibrar y compatibles con múltiples controladores de pH.</t>
  </si>
  <si>
    <t>PH-4502C</t>
  </si>
  <si>
    <t>Módulo acondicionador para electrodo de pH (electroquímico)</t>
  </si>
  <si>
    <t xml:space="preserve">±0.02 pH </t>
  </si>
  <si>
    <t>~5 segundos (con electrodo E-201-C o E-202-C)</t>
  </si>
  <si>
    <t>Analógica (0 – 5V)</t>
  </si>
  <si>
    <t>5V DC</t>
  </si>
  <si>
    <t>Con interfaz analógica y digital, ideal para proyectos educativos y de automatización. Incluye circuito de acondicionamiento de señal y potenciómetro para calibración.</t>
  </si>
  <si>
    <t>DFROBOT SEN161-V2</t>
  </si>
  <si>
    <t>Electroquímico (electrodo de vidrio con módulo acondicionador)</t>
  </si>
  <si>
    <t>±0.1 pH (a 25 °C)</t>
  </si>
  <si>
    <t>~0.01 pH (dependiendo del ADC)</t>
  </si>
  <si>
    <t>≤ 1 minuto</t>
  </si>
  <si>
    <t>Analógica (0 – 3.0 V)</t>
  </si>
  <si>
    <t>~$160000 COP</t>
  </si>
  <si>
    <t>https://www.dfrobot.com/product-1782.html</t>
  </si>
  <si>
    <t>Se sumerge parcialmente</t>
  </si>
  <si>
    <t>DFROBOT SEN0169</t>
  </si>
  <si>
    <t>~$100000 – $120000 COP</t>
  </si>
  <si>
    <t>https://www.digikey.com/en/htmldatasheets/production/2047788/0/0/1/sen0161-sen0169.html</t>
  </si>
  <si>
    <t>Inmersión prolongada, uso continuo en agua</t>
  </si>
  <si>
    <t>Atlas Scientific EZO-pH + sonda</t>
  </si>
  <si>
    <t>Sensor electroquímico de pH con circuito embebido</t>
  </si>
  <si>
    <t>0.001 a 14.000 pH</t>
  </si>
  <si>
    <t>±0.002 pH (con calibración adecuada)</t>
  </si>
  <si>
    <t>0.001 pH</t>
  </si>
  <si>
    <t>95% en 1 segundo</t>
  </si>
  <si>
    <t>UART / I2C (ASCII)</t>
  </si>
  <si>
    <t>3.3V a 5V DC</t>
  </si>
  <si>
    <t>$240000–$320000 COP (solo el circuito EZO-pH, la sonda se vende por separado)</t>
  </si>
  <si>
    <t>https://atlas-scientific.com/files/pH_EZO_Datasheet.pdf</t>
  </si>
  <si>
    <t>Alta precisión, ideal para aplicaciones científicas e industriales</t>
  </si>
  <si>
    <t>Hanna Instruments HI-1003 - HI991003</t>
  </si>
  <si>
    <t>Sensor combinado de pH/ORP con sensor de temperatura integrado</t>
  </si>
  <si>
    <t>pH: -2.00 a 16.00; ORP: ±1999 mV; Temp: -5.0 a 105.0 °C</t>
  </si>
  <si>
    <t>pH: ±0.02; ORP: ±1 mV; Temp: ±0.5 °C (hasta 60 °C)</t>
  </si>
  <si>
    <t>pH: 0.01; ORP: 1 mV; Temp: 0.1 °C</t>
  </si>
  <si>
    <t>segundos</t>
  </si>
  <si>
    <t>Lectura digital en pantalla (no tiene salida analógica o digital externa)</t>
  </si>
  <si>
    <t>3 pilas AAA de 1.5V (duración aprox. 1200-1400 horas)</t>
  </si>
  <si>
    <t>~$2400000</t>
  </si>
  <si>
    <t>https://www.hannacolombia.com/products/product/336/pdf</t>
  </si>
  <si>
    <t>medidor portátil de pH, ORP y temperatura. Ideal para ambientes industriales y pruebas ambientales</t>
  </si>
  <si>
    <t>Oxigeno Disuelto</t>
  </si>
  <si>
    <t>Gravity: DO Sensor V2 (DFRobot) - SEN0237-A</t>
  </si>
  <si>
    <t>Electroquímico (sonda galvánica)</t>
  </si>
  <si>
    <t>0 – 20 mg/L</t>
  </si>
  <si>
    <t>±0.2 mg/L (típico)</t>
  </si>
  <si>
    <t>~0.01 mg/L (dependiendo del ADC)</t>
  </si>
  <si>
    <t>Hasta 98% en 90 segundos (a 25 °C)</t>
  </si>
  <si>
    <t>3.3 – 5.5 V DC</t>
  </si>
  <si>
    <t>~$180000 – $240000 COP</t>
  </si>
  <si>
    <t>https://wiki.dfrobot.com/Gravity__Analog_Dissolved_Oxygen_Sensor_SKU_SEN0237</t>
  </si>
  <si>
    <t>No requiere tiempo de polarización; ideal para acuicultura y monitoreo ambiental</t>
  </si>
  <si>
    <t>Atlas Scientific EZO-DO + sonda</t>
  </si>
  <si>
    <t>Sensor electroquímico de oxígeno disuelto (galvánico o polarográfico)</t>
  </si>
  <si>
    <t>0.01 – 100+ mg/L o 0.1 – 400+ % de saturación</t>
  </si>
  <si>
    <t>±0.05 mg/L</t>
  </si>
  <si>
    <t>0.01 mg/L</t>
  </si>
  <si>
    <t>1 lectura por segundo</t>
  </si>
  <si>
    <t>$260000–$340000 COP (solo el circuito, la sonda se vende por separado)</t>
  </si>
  <si>
    <t>https://atlas-scientific.com/files/DO_EZO_Datasheet.pdf</t>
  </si>
  <si>
    <t>Alta precisión, compensación de temperatura, salinidad y presión</t>
  </si>
  <si>
    <t>Hach LDO II</t>
  </si>
  <si>
    <t>Sensor óptico de oxígeno disuelto (tecnología luminiscente)</t>
  </si>
  <si>
    <t>0 a 20 mg/L (oxígeno disuelto)</t>
  </si>
  <si>
    <t>±0.1 mg/L o ±1% del valor medido (el que sea mayor)</t>
  </si>
  <si>
    <t>T90 &lt; 60 segundos (a 25 °C)</t>
  </si>
  <si>
    <t>Digital (compatible con controladores Hach SC como SC200, SC1000, SC4500)</t>
  </si>
  <si>
    <t>Alimentación a través del controlador SC (típicamente 12–24 VDC)</t>
  </si>
  <si>
    <t>$8000000 a $14000000 COP (dependiendo de configuración y accesorios)</t>
  </si>
  <si>
    <t>https://www.hach.com/p-hach-ldo-sc-model-2-do-probe-with-luminescent-dissolved-oxygen-technology/9020000</t>
  </si>
  <si>
    <t>No requiere calibración ni mantenimiento frecuente; ideal para procesos críticos</t>
  </si>
  <si>
    <t>TAN/Amoniaco Total/NH3</t>
  </si>
  <si>
    <t>Atlas Scientific – Ammonia ISE Probe</t>
  </si>
  <si>
    <t>Electrodo selectivo de iones (ISE)</t>
  </si>
  <si>
    <t>0.02 – 17,000 mg/L (NH₃)</t>
  </si>
  <si>
    <t xml:space="preserve">±2% </t>
  </si>
  <si>
    <t>~0.01 mg/L</t>
  </si>
  <si>
    <t>~30–60 segundos</t>
  </si>
  <si>
    <t>Analógica (mV) + I2C/UART (con EZO™)</t>
  </si>
  <si>
    <t>3.3 – 5 V (con EZO™)</t>
  </si>
  <si>
    <t>$600000–$1000000 COP</t>
  </si>
  <si>
    <t>Requiere solución ISA y pH &gt;11 para medición precisa</t>
  </si>
  <si>
    <t>Hach NH₃-LR / IntelliCAL ISENH3181 (Serie HQD)</t>
  </si>
  <si>
    <t>Electrodo selectivo de iones (ISE) para amoníaco (NH₃)</t>
  </si>
  <si>
    <t xml:space="preserve">0.01 a 1000 mg/L NH₃ </t>
  </si>
  <si>
    <t xml:space="preserve">0.01 mg/L </t>
  </si>
  <si>
    <t>&lt; 60 segundos</t>
  </si>
  <si>
    <t>Digital (requiere medidor HQD compatible como HQ440D o HQ30D)</t>
  </si>
  <si>
    <t>Alimentado por el medidor HQD (baterías o adaptador AC)</t>
  </si>
  <si>
    <t>$6000000 a $12000000 COP (electrodo + medidor HQD)</t>
  </si>
  <si>
    <t>https://www.hach.com/p-hqd-hq440d-laboratory-ammonia-nh-ion-meter-package-with-isenh3181-ion-selective-electrode/8507600</t>
  </si>
  <si>
    <t>Alta precisión para laboratorio; requiere mantenimiento de membrana</t>
  </si>
  <si>
    <t>NITRITOS NO2</t>
  </si>
  <si>
    <t>NTLABS NT002</t>
  </si>
  <si>
    <t>Test colorimétrico manual para nitritos (NO₂)</t>
  </si>
  <si>
    <t>Aproximadamente 0 a 5 mg/L (según escala visual del kit)</t>
  </si>
  <si>
    <t>Depende de la interpretación visual (±0.1–0.2 mg/L estimado)</t>
  </si>
  <si>
    <t>Escala visual con incrementos típicos de 0.25 mg/L</t>
  </si>
  <si>
    <t>1 a 2 minutos (reacción del reactivo)</t>
  </si>
  <si>
    <t>Visual (comparación con escala de colores)</t>
  </si>
  <si>
    <t>No aplica (test manual sin electrónica)</t>
  </si>
  <si>
    <t>$40000 a $60000 COP (hasta 40 mediciones)</t>
  </si>
  <si>
    <t>https://verdecente.com/test-de-nitritos-ntlabs-nt002-para-control-de-calidad-del-agua/</t>
  </si>
  <si>
    <t>Ideal para acuarios; fácil de usar y económico</t>
  </si>
  <si>
    <t>ISE NO₂⁻ (NT Sensors / HANNA)</t>
  </si>
  <si>
    <t>0.05 – 1,000 mg/L (NO₂⁻)</t>
  </si>
  <si>
    <t>±10% (dependiendo de calibración y pH)</t>
  </si>
  <si>
    <t>~5 minutos</t>
  </si>
  <si>
    <t xml:space="preserve">Analógica (mV) </t>
  </si>
  <si>
    <t>Depende del medidor</t>
  </si>
  <si>
    <t>$1200000–$2400000 COP</t>
  </si>
  <si>
    <t>https://www.ntsensors.com/es/electrodo-selectivo-nitrito/</t>
  </si>
  <si>
    <t>Requiere pH entre 4–9 y solución ISA para precisión</t>
  </si>
  <si>
    <t>YSI EXO2 con módulo de NO₂⁻</t>
  </si>
  <si>
    <t>Sensor multiparamétrico con módulo ISE (Ion Selective Electrode) para NO₂⁻</t>
  </si>
  <si>
    <t>0.1 a 250 mg/L NO₂⁻ (según configuración y calibración)</t>
  </si>
  <si>
    <t>±10% del valor medido o ±0.2 mg/L (el que sea mayor)</t>
  </si>
  <si>
    <t>0.01 mg/L (dependiendo del rango y configuración del sistema)</t>
  </si>
  <si>
    <t>Digital (RS-232, SDI-12, Modbus, Bluetooth vía EXO Handheld o Kor Software)</t>
  </si>
  <si>
    <t>9–16 V DC (alimentado por baterías D o fuente externa)</t>
  </si>
  <si>
    <t>$40000000 a $60000000 COP (sonda + sensores + accesorios)</t>
  </si>
  <si>
    <t>https://www.ysi.com/File%20Library/Documents/Specification%20Sheets/YSI-EXO-Sonde-Platform-Specification-Sheet.pdf</t>
  </si>
  <si>
    <t>Plataforma robusta y personalizable; ideal para monitoreo ambiental continuo</t>
  </si>
  <si>
    <t>NITRATOS NO3</t>
  </si>
  <si>
    <t>Colorímetro DIY + kit químico</t>
  </si>
  <si>
    <t>Colorimetría (espectrofotómetro DIY)</t>
  </si>
  <si>
    <t>0–100 mg/L (NO₃⁻)</t>
  </si>
  <si>
    <t>±10–15% (dependiendo del diseño y reactivos)</t>
  </si>
  <si>
    <t>~1 mg/L</t>
  </si>
  <si>
    <t>5–10 minutos</t>
  </si>
  <si>
    <t>Digital (ADC + microcontrolador)</t>
  </si>
  <si>
    <t>5 V (Arduino/RPi)</t>
  </si>
  <si>
    <t>$120000–$32000 COP</t>
  </si>
  <si>
    <t>NA</t>
  </si>
  <si>
    <t>Económico, requiere calibración y reactivos químicos.
Este tipo de sensor no mide directamente nitrato, sino que detecta el cambio de color producido por una reacción química, y lo traduce en concentración mediante calibración.</t>
  </si>
  <si>
    <t>Atlas Scientific NO₃ EZO</t>
  </si>
  <si>
    <t>0.1 – 14,000 ppm (NO₃⁻)</t>
  </si>
  <si>
    <t>~0.1 ppm</t>
  </si>
  <si>
    <t>~1 minuto</t>
  </si>
  <si>
    <t>UART / I2C (digital)</t>
  </si>
  <si>
    <t>Requiere solución ISA y calibración con 2 o 3 puntos</t>
  </si>
  <si>
    <t>YSI 9300 / 9500 fotómetro</t>
  </si>
  <si>
    <t>Fotómetro portátil multiparámetro (colorimetría)</t>
  </si>
  <si>
    <t>Depende del parámetro (ej. Cloro: 0–5 mg/L, DO: 0.05–2.0 mg/L, etc.)</t>
  </si>
  <si>
    <t>±0.5% a 4% de transmitancia; ±0.005 a 0.3 AU</t>
  </si>
  <si>
    <t>0.001 AU</t>
  </si>
  <si>
    <t>Pantalla gráfica LCD</t>
  </si>
  <si>
    <t>3x pilas AA (ambos modelos); el 9500 también puede alimentarse por USB</t>
  </si>
  <si>
    <t>$4800000–$7200000 COP (dependiendo del modelo y accesorios incluidos)</t>
  </si>
  <si>
    <t>https://www.ysi.com/file%20library/documents/specification%20sheets/w17-10-9300-9500-photometers.pdf</t>
  </si>
  <si>
    <t>instrumentos portátiles y de laboratorio para análisis colorimétrico de múltiples parámetros</t>
  </si>
  <si>
    <t>Alcalinidad</t>
  </si>
  <si>
    <t>Kit colorimétrico API / JBL</t>
  </si>
  <si>
    <t>Kit de análisis colorimétrico visual</t>
  </si>
  <si>
    <t>API: 0–300 ppm (mg/L CaCO₃) 
 JBL: 0–20 °dKH (≈0–357 ppm)</t>
  </si>
  <si>
    <t>±1 °dKH (JBL) / ±10–20 ppm (API)</t>
  </si>
  <si>
    <t>1 °dKH (JBL) / 10 ppm (API)</t>
  </si>
  <si>
    <t>1–2 minutos (dependiendo del reactivo)</t>
  </si>
  <si>
    <t xml:space="preserve">$40000–$100000 COP </t>
  </si>
  <si>
    <t>https://www.jbl.de/es/productos/detail/2446/jbl-testlab?country=es</t>
  </si>
  <si>
    <t>Fácil de usar, ideal para monitoreo rápido en campo o acuarios</t>
  </si>
  <si>
    <t>Hanna HI775</t>
  </si>
  <si>
    <t>Colorímetro portátil para alcalinidad</t>
  </si>
  <si>
    <t>0 a 500 ppm CaCO₃</t>
  </si>
  <si>
    <t>±5 ppm ± 5% de la lectura</t>
  </si>
  <si>
    <t>1 ppm</t>
  </si>
  <si>
    <t>&lt;1 minuto</t>
  </si>
  <si>
    <t>Visual digital (pantalla LCD)</t>
  </si>
  <si>
    <t>1 pila AAA de 1.5V</t>
  </si>
  <si>
    <t>$200000 a $280000 COP</t>
  </si>
  <si>
    <t>https://www.hannacolombia.com/products/product/296/pdf</t>
  </si>
  <si>
    <t>El HI775 es un colorímetro digital diseñado para medir la alcalinidad en agua dulce de forma precisa, rápida y económica. Es una alternativa más confiable que los kits de prueba química tradicionales, ideal para aplicaciones en calidad del agua, educación, medio ambiente e industria.</t>
  </si>
  <si>
    <t>Hach AL-DT</t>
  </si>
  <si>
    <t>Kit de titulación digital (manual)</t>
  </si>
  <si>
    <t>10–4,000 mg/L (como CaCO₃)</t>
  </si>
  <si>
    <t xml:space="preserve">Alta </t>
  </si>
  <si>
    <t>0.1–10 mg/L (según cartucho)</t>
  </si>
  <si>
    <t>Visual (titulación)</t>
  </si>
  <si>
    <t>No requiere energía</t>
  </si>
  <si>
    <t>$1600000–$2400000 COP</t>
  </si>
  <si>
    <t>https://www.hach.com/p-alkalinity-test-kit-model-al-dt/2063700</t>
  </si>
  <si>
    <t>Preciso y portátil, ideal para campo</t>
  </si>
  <si>
    <t>Hach DR900</t>
  </si>
  <si>
    <t>Colorímetro portátil multiparámetro</t>
  </si>
  <si>
    <t>Depende del reactivo (alcalinidad incluida)</t>
  </si>
  <si>
    <t>2–5 minutos</t>
  </si>
  <si>
    <t>Digital (pantalla + USB)</t>
  </si>
  <si>
    <t>Baterías AA / USB</t>
  </si>
  <si>
    <t>$4000000–$6000000 COP</t>
  </si>
  <si>
    <t>https://latam.hach.com/colorimetros/colorimetro-dr900/family?productCategoryId=54617006119</t>
  </si>
  <si>
    <t>Compatible con más de 90 parámetros, robusto</t>
  </si>
  <si>
    <t>Conductividad Eléctrica</t>
  </si>
  <si>
    <t>DFRobot DFR0300</t>
  </si>
  <si>
    <t>Sensor analógico de conductividad eléctrica (EC)</t>
  </si>
  <si>
    <t>0 – 20 mS/cm (recomendado: 1–15 mS/cm)</t>
  </si>
  <si>
    <t>±5% F.S.</t>
  </si>
  <si>
    <t>~0.01 mS/cm</t>
  </si>
  <si>
    <t>Analógica (0–3.4 V)</t>
  </si>
  <si>
    <t>3.0 – 5.0 V</t>
  </si>
  <si>
    <t>$280000 COP</t>
  </si>
  <si>
    <t>https://wiki.dfrobot.com/Gravity__Analog_Electrical_Conductivity_Sensor___Meter_V2__K=1__SKU_DFR0300</t>
  </si>
  <si>
    <t>Requiere calibración y compensación de temperatura</t>
  </si>
  <si>
    <t>Atlas Scientific EZO-EC</t>
  </si>
  <si>
    <t>Circuito digital para sonda de conductividad</t>
  </si>
  <si>
    <t>0.07 – 500,000+ µS/cm</t>
  </si>
  <si>
    <t>~0.01 µS/cm</t>
  </si>
  <si>
    <t>~600 ms</t>
  </si>
  <si>
    <t>$270000 COP</t>
  </si>
  <si>
    <t>https://atlas-scientific.com/embedded-solutions/ezo-conductivity-circuit/</t>
  </si>
  <si>
    <t>circuito de alta precisión para medir conductividad eléctrica, TDS, salinidad y gravedad específica</t>
  </si>
  <si>
    <t>Endress+Hauser CLS82D</t>
  </si>
  <si>
    <t>Sensor digital de conductividad de 4 electrodos</t>
  </si>
  <si>
    <t>1 µS/cm a 500 mS/cm</t>
  </si>
  <si>
    <t>Depende del transmisor, pero permite mediciones finas en todo el rango</t>
  </si>
  <si>
    <t>&lt;1min</t>
  </si>
  <si>
    <t>Digital (tecnología Memosens, transmisión inductiva sin contacto)</t>
  </si>
  <si>
    <t>Depende del transmisor conectado (ej. Liquiline CM44x)</t>
  </si>
  <si>
    <t>$4000000 - $8000000 COP</t>
  </si>
  <si>
    <t>https://portal.endress.com/wa001/dla/5001021/1845/000/03/TI01188CEN_0417.pdf</t>
  </si>
  <si>
    <t>Ideal para aplicaciones higiénicas; certificado EHEDG y 3-A</t>
  </si>
  <si>
    <t>Hach CDC401</t>
  </si>
  <si>
    <t>Sensor digital de conductividad con celda de grafito de 4 polos y sensor de temperatura</t>
  </si>
  <si>
    <t xml:space="preserve">0.01 µS/cm a 200 mS/cm </t>
  </si>
  <si>
    <t xml:space="preserve">±0.5% del valor medido o ±0.01 µS/cm </t>
  </si>
  <si>
    <t>0.01 µS/cm</t>
  </si>
  <si>
    <t>&lt;30 segundos</t>
  </si>
  <si>
    <t>Digital (compatible con medidores HQD de Hach)</t>
  </si>
  <si>
    <t>Alimentado por el medidor HQD (no requiere fuente externa)</t>
  </si>
  <si>
    <t>$2800000 - $4800000 COP</t>
  </si>
  <si>
    <t>https://www.hach.com/p-intellical-cdc401-laboratory-4-poles-graphite-conductivity-cell-1-m-cable/CDC40101</t>
  </si>
  <si>
    <t xml:space="preserve">Ideal para mediciones precisas de conductividad en laboratorio o campo
puede utilizarse tanto para medir conductividad eléctrica (EC) como para estimar TDS (Total Dissolved Solids) y salinidad. </t>
  </si>
  <si>
    <t>Dióxido de carbono</t>
  </si>
  <si>
    <t>MG811</t>
  </si>
  <si>
    <t>Electroquímico (célula de estado sólido)</t>
  </si>
  <si>
    <t>350 – 10,000 ppm CO₂</t>
  </si>
  <si>
    <t>±50 ppm (en condiciones ideales, depende del circuito de lectura)</t>
  </si>
  <si>
    <t>~10 ppm (dependiendo del ADC y calibración)</t>
  </si>
  <si>
    <t xml:space="preserve">~90 segundos </t>
  </si>
  <si>
    <t>Analógica (voltaje proporcional a concentración de CO₂)</t>
  </si>
  <si>
    <t>6.0 ± 0.1 V (para el calentador), señal de salida ~0.4 – 2 V</t>
  </si>
  <si>
    <t>~$60000 – $120000 COP</t>
  </si>
  <si>
    <t>https://www.mouser.com/datasheet/2/321/CO2SensorDatasheetMG811-17599.pdf</t>
  </si>
  <si>
    <t>Sensor de óxido metálico altamente sensible al dióxido de carbono (CO₂), ideal para aplicaciones como invernaderos, monitoreo ambiental y proyectos médicos.</t>
  </si>
  <si>
    <t>MH-Z19B</t>
  </si>
  <si>
    <t>Sensor NDIR (infrarrojo no dispersivo) de CO₂</t>
  </si>
  <si>
    <t>0 – 5000 ppm</t>
  </si>
  <si>
    <t>±(50 ppm + 5% de la lectura)</t>
  </si>
  <si>
    <t xml:space="preserve">T90 &lt; 60 segundos
</t>
  </si>
  <si>
    <t>UART, PWM</t>
  </si>
  <si>
    <t>3.6 – 5.5 V DC</t>
  </si>
  <si>
    <t xml:space="preserve">$60000 – $120000 COP </t>
  </si>
  <si>
    <t>https://www.winsen-sensor.com/d/files/MH-Z19B.pdf</t>
  </si>
  <si>
    <t>Sensor económico y confiable para monitoreo ambiental</t>
  </si>
  <si>
    <t>Gravity: Sensor Infrarrojo de CO₂ (DFRobot SEN0220)</t>
  </si>
  <si>
    <t>Infrarrojo no dispersivo (NDIR)</t>
  </si>
  <si>
    <t>0 – 50,000 ppm</t>
  </si>
  <si>
    <t>±(100 ppm + 6% de la lectura)</t>
  </si>
  <si>
    <t>T90 &lt; 120 s</t>
  </si>
  <si>
    <t>Digital UART (nivel lógico 0–3.3V)</t>
  </si>
  <si>
    <t>4.5 – 5.5 V</t>
  </si>
  <si>
    <t>$360000 COP</t>
  </si>
  <si>
    <t>https://www.dfrobot.com/product-1565.html</t>
  </si>
  <si>
    <t>Amplio rango de detección y alta estabilidad</t>
  </si>
  <si>
    <t xml:space="preserve">TDS </t>
  </si>
  <si>
    <t>Atlas Scientific EZO-EC + sonda K1.0</t>
  </si>
  <si>
    <t>Sensor de conductividad/TDS/salinidad con circuito digital (NDIR)</t>
  </si>
  <si>
    <t>10 µS/cm a 100,000 µS/cm (TDS aproximado: 5 a 65,000 ppm)</t>
  </si>
  <si>
    <t>Digital UART o I2C (ASCII)</t>
  </si>
  <si>
    <t>$930000 COP (kit completo)</t>
  </si>
  <si>
    <t>https://atlas-scientific.com/kits/conductivity-k-1-0-kit/</t>
  </si>
  <si>
    <t>kit muy utilizado para medir conductividad, TDS y salinidad</t>
  </si>
  <si>
    <t>TDS + Salinidad</t>
  </si>
  <si>
    <t>DFRobot SEN0244 - Gravity: EC &amp; TDS Sensor V2</t>
  </si>
  <si>
    <t>Conductivo (con excitación AC para evitar polarización)</t>
  </si>
  <si>
    <t>0 – 1000 ppm</t>
  </si>
  <si>
    <t>±10% F.S. (a 25 °C)</t>
  </si>
  <si>
    <t>Depende del ADC (típicamente 1 ppm)</t>
  </si>
  <si>
    <t>Analógica (0 – 2.3 V)</t>
  </si>
  <si>
    <t>~$60000 – $100000 COP</t>
  </si>
  <si>
    <t>https://wiki.dfrobot.com/Gravity__Analog_TDS_Sensor___Meter_For_Arduino_SKU__SEN0244</t>
  </si>
  <si>
    <t>el sensor SEN0244 de DFRobot puede utilizarse tanto para medir TDS (Total de Sólidos Disueltos) como para estimar salinidad.
Este sensor mide TDS en ppm</t>
  </si>
  <si>
    <t>HI98319</t>
  </si>
  <si>
    <t>Medidor portátil de conductividad/salinidad</t>
  </si>
  <si>
    <t>0.0 – 70.0 ppt / 1.000 – 1.041 SG</t>
  </si>
  <si>
    <t>±0.2 ppt</t>
  </si>
  <si>
    <t>0.1 ppt</t>
  </si>
  <si>
    <t>&lt;5 segundos</t>
  </si>
  <si>
    <t>Lectura digital en pantalla LCD</t>
  </si>
  <si>
    <t>Batería CR2032 (3V)</t>
  </si>
  <si>
    <t>COP $240000 – $320000</t>
  </si>
  <si>
    <t>https://www.hannacolombia.com/productos/producto/hi98319-probador-de-salinidad-marina</t>
  </si>
  <si>
    <t>Ideal para acuaponía doméstica o de pequeña escala. Portátil, resistente al agua y fácil de usar. Mide salinidad y temperatura con compensación automática.</t>
  </si>
  <si>
    <t>RK500-13</t>
  </si>
  <si>
    <t>Sensor de salinidad en línea (electrodo de titanio)</t>
  </si>
  <si>
    <t>0 – 100 mS/cm (equivalente a 0 – 70 ppt aprox.)</t>
  </si>
  <si>
    <t>±1% FS</t>
  </si>
  <si>
    <t>0.01 mS/cm</t>
  </si>
  <si>
    <t>4–20 mA / RS485 (Modbus)</t>
  </si>
  <si>
    <t>12–24V DC</t>
  </si>
  <si>
    <t>COP $2200000 – $2400000</t>
  </si>
  <si>
    <t>https://www.alphaomega-electronics.com/es/sensores-y-sondas/5441-rk500-13-sensor-de-cesalinidad-en-linea-para-liquidos.html</t>
  </si>
  <si>
    <t>Sensor profesional para monitoreo continuo. Alta resistencia a la corrosión y temperatura. Ideal para sistemas acuapónicos de mediana o gran escala.</t>
  </si>
  <si>
    <t>SKU 5009G4</t>
  </si>
  <si>
    <t>Sensor resistivo de nivel de agua</t>
  </si>
  <si>
    <t>Relativo (depende de la cantidad de pistas sumergidas)</t>
  </si>
  <si>
    <t>No especificada (depende de calibración)</t>
  </si>
  <si>
    <t xml:space="preserve">Determinada por el ADC del microcontrolador </t>
  </si>
  <si>
    <t>Analógica</t>
  </si>
  <si>
    <t>3.3 – 5 V DC</t>
  </si>
  <si>
    <t>$8000 – $20000 COP</t>
  </si>
  <si>
    <t>https://hubot.cl/producto/sensor-de-nivel-de-agua-resistivo-para-arduino-sku-5009/</t>
  </si>
  <si>
    <t xml:space="preserve">Ideal para monitoreo básico de nivel de agua </t>
  </si>
  <si>
    <t>FS-IR02 (SKU: SEN0205)</t>
  </si>
  <si>
    <t>Fotoeléctrico (infrarrojo)</t>
  </si>
  <si>
    <t>Detección puntual (presencia/ausencia de líquido en un punto)</t>
  </si>
  <si>
    <t>±0.5 mm</t>
  </si>
  <si>
    <t>Binaria (presencia o ausencia de líquido)</t>
  </si>
  <si>
    <t>Digital (nivel alto/bajo)</t>
  </si>
  <si>
    <t>~$20000 – $40000 COP</t>
  </si>
  <si>
    <t>https://wiki.dfrobot.com/Liquid_Level_Sensor-FS-IR02_SKU__SEN0205</t>
  </si>
  <si>
    <t xml:space="preserve">Luz infraroja que detecta si hay líquido </t>
  </si>
  <si>
    <t>Sensor de flotador horizontal (SKU 000084)</t>
  </si>
  <si>
    <t>Interruptor de nivel tipo flotador (ON/OFF)</t>
  </si>
  <si>
    <t>Detección puntual (nivel alto o bajo, no continuo)</t>
  </si>
  <si>
    <t>1-2%</t>
  </si>
  <si>
    <t>No aplica (detección binaria: nivel alcanzado o no)</t>
  </si>
  <si>
    <t>Digital ON/OFF</t>
  </si>
  <si>
    <t>Hasta 100v DC/AC</t>
  </si>
  <si>
    <t>https://naylampmechatronics.com/sensores-liquido/84-sensor-de-nivel-de-liquido-horizontal.html</t>
  </si>
  <si>
    <t>Sensor simple y económico, ideal para detectar niveles críticos de agua. Compatible con Arduino y PLCs.</t>
  </si>
  <si>
    <t>HC-SR04</t>
  </si>
  <si>
    <t>Sensor ultrasónico de distancia</t>
  </si>
  <si>
    <t>2 cm a 400 cm</t>
  </si>
  <si>
    <t>±3 mm</t>
  </si>
  <si>
    <t>~1 mm</t>
  </si>
  <si>
    <t>~20 ms</t>
  </si>
  <si>
    <t>Digital (pulso de duración proporcional a la distancia)</t>
  </si>
  <si>
    <t xml:space="preserve">5V DC
</t>
  </si>
  <si>
    <t>https://hetpro-store.com/TUTORIALES/sensor-hc-sr04/</t>
  </si>
  <si>
    <t>Económico y fácil de usar con Arduino. Ideal para medir nivel de agua en tanques abiertos. No es resistente al agua, se recomienda protegerlo o usar versiones impermeables como el JSN-SR04T.</t>
  </si>
  <si>
    <t>HLVT Series (Silver Instruments)</t>
  </si>
  <si>
    <t>Sensor ultrasónico de nivel (2 hilos)</t>
  </si>
  <si>
    <t>0.2 m a 40 m (según modelo)</t>
  </si>
  <si>
    <t>±0.2%</t>
  </si>
  <si>
    <t>1 segundo</t>
  </si>
  <si>
    <t>4–20 mA (corriente analógica)</t>
  </si>
  <si>
    <t>24V DC</t>
  </si>
  <si>
    <t>COP $360000 – $600000 (según configuración y proveedor)</t>
  </si>
  <si>
    <t>https://www.silverinstruments.com/product/hltv-servies-2-weire-ultrasonic-level-meter.html</t>
  </si>
  <si>
    <t>Sensor robusto, sin contacto y con protección IP67. Ideal para tanques cerrados o ambientes industriales. Es configurable y confiable para monitoreo remoto.</t>
  </si>
  <si>
    <t>Jectse (Amazon)</t>
  </si>
  <si>
    <t>Sensor de nivel tipo sumergible (hidrostático)</t>
  </si>
  <si>
    <t>0 – 5 metros</t>
  </si>
  <si>
    <t>±0.5% del rango completo</t>
  </si>
  <si>
    <t>~1 cm</t>
  </si>
  <si>
    <t>Analógica (4–20 mA)</t>
  </si>
  <si>
    <t>COP $160000</t>
  </si>
  <si>
    <t>https://www.amazon.com/-/es/sumergible-líquido-lanzamiento-Transmisor-medición/dp/B07PXFPPMM</t>
  </si>
  <si>
    <t>Sensor resistente, ideal para tanques profundos. Requiere alimentación de 24V y es compatible con PLCs, pantallas digitales o registradores.</t>
  </si>
  <si>
    <t>Tamaño</t>
  </si>
  <si>
    <t>Cámara + sistema de CV</t>
  </si>
  <si>
    <t>Sistema óptico con análisis por visión artificial (IA)</t>
  </si>
  <si>
    <t>Depende del tamaño de los peces</t>
  </si>
  <si>
    <t>Hasta ±5% en estimación de longitud / peso (con modelos bien entrenados)</t>
  </si>
  <si>
    <t>Subcentimétrica (dependiendo de la cámara y el algoritmo)</t>
  </si>
  <si>
    <t>1 – 5 segundos (procesamiento en tiempo real o casi real)</t>
  </si>
  <si>
    <t>Digital (datos procesados: longitud, peso estimado, actividad)</t>
  </si>
  <si>
    <t>5V – 12V DC (cámara) + alimentación del sistema de procesamiento (Raspberry Pi, Jetson, etc.)</t>
  </si>
  <si>
    <t>COP $400000 – $2000000 (dependiendo de la cámara, hardware y software)</t>
  </si>
  <si>
    <t>https://www.mispeces.com/noticias/La-vision-artificial-en-la-acuicultura-comercial-cada-vez-mas-cerca-de-su-implementacion/</t>
  </si>
  <si>
    <t>Sistema flexible y no invasivo. Permite estimar tamaño, biomasa y ajustar la alimentación en tiempo real. Requiere calibración, entrenamiento de modelos y condiciones ópticas adecuadas.</t>
  </si>
  <si>
    <t>AquaScan Fish Grader</t>
  </si>
  <si>
    <t>Clasificador mecánico por rodillos ajustables</t>
  </si>
  <si>
    <t>Alta (ajustable con rodillos de precisión &lt;0.2 mm)</t>
  </si>
  <si>
    <t>3 o 4 tamaños distintos por pasada</t>
  </si>
  <si>
    <t>Continuo (flujo constante de peces)</t>
  </si>
  <si>
    <t>Mecánica (clasificación física en canales)</t>
  </si>
  <si>
    <t>230V monofásico o 400V trifásico</t>
  </si>
  <si>
    <t>$40000000 – $100000000 COP (según configuración)</t>
  </si>
  <si>
    <t>https://aquascan.cl/productos/Apollo%20Fish%20Grader.pdf</t>
  </si>
  <si>
    <t>Sistema robusto y preciso para clasificación de peces vivos. Ideal para trucha y salmón. Ajuste de altura y ángulo para adaptarse al entorno. Requiere flujo de agua y espacio físico.</t>
  </si>
  <si>
    <t>Relé + Temporizador</t>
  </si>
  <si>
    <t>Actuador programable (temporizador electromecánico o digital)</t>
  </si>
  <si>
    <t>Intervalos de tiempo (1 min – 24 h)</t>
  </si>
  <si>
    <t>±1%</t>
  </si>
  <si>
    <t>1 minuto (en modelos digitales)</t>
  </si>
  <si>
    <t>Instantáneo (activación del relé)</t>
  </si>
  <si>
    <t>Digital (ON/OFF para activar motor o dispensador)</t>
  </si>
  <si>
    <t>5V – 220V AC/DC (según el modelo)</t>
  </si>
  <si>
    <t>COP $40000 – $200000</t>
  </si>
  <si>
    <t>https://infoproekt24.com/es/timer-for-the-aquarium/</t>
  </si>
  <si>
    <t>Solución económica y confiable para automatizar dispensadores de alimento. Ideal para sistemas caseros o de bajo presupuesto.</t>
  </si>
  <si>
    <t>Sensor de peso</t>
  </si>
  <si>
    <t>Sensor de carga (strain gauge)</t>
  </si>
  <si>
    <t>0 – 5 kg (según celda)</t>
  </si>
  <si>
    <t>±0.1% FS</t>
  </si>
  <si>
    <t>~1 g</t>
  </si>
  <si>
    <t>~100 ms</t>
  </si>
  <si>
    <t>Digital (medición vía microcontrolador)</t>
  </si>
  <si>
    <t>COP $20000 – $80000</t>
  </si>
  <si>
    <t>https://learn.sparkfun.com/tutorials/load-cell-amplifier-hx711-breakout-hookup-guide</t>
  </si>
  <si>
    <t>Útil para monitorear el consumo de alimento o detectar si el dispensador se vació. Requiere calibración y microcontrolador.</t>
  </si>
  <si>
    <t>KY-017 / SEN0189</t>
  </si>
  <si>
    <t>Sensor óptico de turbidez (transmitancia y dispersión de luz)</t>
  </si>
  <si>
    <t>0 – 3000 NTU</t>
  </si>
  <si>
    <t>±10% FS</t>
  </si>
  <si>
    <t>~1 NTU</t>
  </si>
  <si>
    <t>&lt;500 ms</t>
  </si>
  <si>
    <t>Analógica (0–4.5V) y Digital (umbral ajustable)</t>
  </si>
  <si>
    <t>COP $40000 – $60000</t>
  </si>
  <si>
    <t>https://www.sigmaelectronica.net/producto/sen0189/</t>
  </si>
  <si>
    <t>Sensor económico y fácil de usar con Arduino. Ideal para monitoreo básico de turbidez en acuaponía. No sumergible, requiere instalación en línea o en bypass.</t>
  </si>
  <si>
    <t>Keyestudio V1 (KS0414)</t>
  </si>
  <si>
    <t>Sensor óptico de turbidez (transmitancia/dispersión de luz)</t>
  </si>
  <si>
    <t>0 – 4550 NTU</t>
  </si>
  <si>
    <t>±0.5% FS</t>
  </si>
  <si>
    <t>COP $40000 – $80000</t>
  </si>
  <si>
    <t>https://wiki.keyestudio.com/KS0414_Keyestudio_Turbidity_Sensor_V1.0</t>
  </si>
  <si>
    <t>Sensor económico y versátil para proyectos con Arduino. No sumergible; solo la parte inferior puede estar en contacto con el agua. Ideal para prototipos o monitoreo en línea.</t>
  </si>
  <si>
    <t>NTU-1800</t>
  </si>
  <si>
    <t>Sensor óptico de turbidez (infrarrojo, nefelométrico)
Rango de medición: 0 – 4000 NTU</t>
  </si>
  <si>
    <t>0 – 4000 NTU</t>
  </si>
  <si>
    <t>0.01 – 1 NTU</t>
  </si>
  <si>
    <t>RS-485 (Modbus) y 4–20 mA (aislado)</t>
  </si>
  <si>
    <t>COP $730000 – $1200000</t>
  </si>
  <si>
    <t>https://chimaytech.net/es/product/ntu-1800-water-quality-test-online-turbidity-tester/</t>
  </si>
  <si>
    <t>Sensor robusto para monitoreo continuo en línea. Incluye compensación de luminosidad, sistema de eliminación de burbujas y opción de autolimpieza. Ideal para aplicaciones industriales o acuapónicas avanzadas.</t>
  </si>
  <si>
    <t xml:space="preserve">Variable </t>
  </si>
  <si>
    <t>Tipo de actuador</t>
  </si>
  <si>
    <t>Función principal</t>
  </si>
  <si>
    <t>Modo de operación</t>
  </si>
  <si>
    <t>Alimentación</t>
  </si>
  <si>
    <t>Lomas Thermojet 100W</t>
  </si>
  <si>
    <t>Calentador sumergible con termostato integrado</t>
  </si>
  <si>
    <t>Calentar el agua automáticamente hasta alcanzar la temperatura deseada</t>
  </si>
  <si>
    <t>Automático, se activa/desactiva según el termostato interno</t>
  </si>
  <si>
    <t>110V–120V AC</t>
  </si>
  <si>
    <t>Rápido (depende del volumen de agua, típicamente 5–15 min para acuarios medianos)</t>
  </si>
  <si>
    <t>~$60000 COP</t>
  </si>
  <si>
    <t>https://www.amazon.com.mx/CALENTADOR-SUMERGIBLE-TERMOSTATO-THERMOJET-100/dp/B0153V1OIC?th=1</t>
  </si>
  <si>
    <t>Ideal para acuarios o tanques pequeños (hasta 100 L). No requiere controlador externo. No apto para sistemas de gran escala.</t>
  </si>
  <si>
    <t>HITOP HP-608</t>
  </si>
  <si>
    <t xml:space="preserve">Calentador sumergible con termostato
</t>
  </si>
  <si>
    <t xml:space="preserve">Automático, con termostato ajustable
</t>
  </si>
  <si>
    <t>Moderado (depende del volumen de agua, típicamente 10–20 min)</t>
  </si>
  <si>
    <t>~$120000 COP</t>
  </si>
  <si>
    <t>https://www.amazon.com.mx/Calentador-Acuario-Sumergible-Ajustable-5-20gallon/dp/B07SH41FK1</t>
  </si>
  <si>
    <t>Ideal para acuarios de 5 a 70 galones. Incluye termómetro adhesivo y ventosas.</t>
  </si>
  <si>
    <t>HiTauing 500W</t>
  </si>
  <si>
    <t>Calentador sumergible digital con protección avanzada</t>
  </si>
  <si>
    <t>Calentar el agua con alta precisión y seguridad</t>
  </si>
  <si>
    <t>Automático, con pantalla digital y control externo</t>
  </si>
  <si>
    <t>Rápido (ideal para tanques grandes, 5–15 min)</t>
  </si>
  <si>
    <t>$200000–$2800000 COP</t>
  </si>
  <si>
    <t>https://www.amazon.com/-/es/Calentador-calentador-sumergible-protecci%C3%B3n-sobretemperatura/dp/B09C1BZGSB</t>
  </si>
  <si>
    <t>Protección contra sobretemperatura y apagado automático si se queda sin agua.</t>
  </si>
  <si>
    <t>Inkbird ITC-308</t>
  </si>
  <si>
    <t>Controlador de temperatura con relés para calefacción/ventilación</t>
  </si>
  <si>
    <t>Activar/desactivar dispositivos según temperatura ambiente</t>
  </si>
  <si>
    <t xml:space="preserve">Automático, con sensores y pantalla digital
</t>
  </si>
  <si>
    <t>110V–240V AC</t>
  </si>
  <si>
    <t xml:space="preserve">Inmediato (según lectura del sensor)
</t>
  </si>
  <si>
    <t>$135000–$225000 COP</t>
  </si>
  <si>
    <t>https://www.manualpdf.es/inkbird/itc-308/manual</t>
  </si>
  <si>
    <t>Muy usado en acuarios, invernaderos y fermentación. Fácil de configurar.</t>
  </si>
  <si>
    <t>AC Infinity AIRLIFT T10</t>
  </si>
  <si>
    <t xml:space="preserve">Ventilador extractor con controlador digital
</t>
  </si>
  <si>
    <t xml:space="preserve">Extraer aire caliente automáticamente
</t>
  </si>
  <si>
    <t>Automático, con sensor de temperatura y humedad</t>
  </si>
  <si>
    <t>110V AC</t>
  </si>
  <si>
    <t>$480000–$600000 COP</t>
  </si>
  <si>
    <t>https://acinfinity.com/hvac-home-ventilation/exhaust-fans/shutter-exhaust-fans/airlift-t10-shutter-exhaust-ventilation-fan-10-temperature-humidity-controller/</t>
  </si>
  <si>
    <t xml:space="preserve">Ideal para controlar temperatura y humedad en espacios cerrados. Silencioso.
</t>
  </si>
  <si>
    <t>Sistema de control climático Novagric</t>
  </si>
  <si>
    <t>Sistema integrado con sensores, ventiladores, calefactores y software</t>
  </si>
  <si>
    <t>Control total del clima en invernaderos</t>
  </si>
  <si>
    <t>Automatizado, con monitoreo remoto</t>
  </si>
  <si>
    <t>12V/24V DC o 220V AC (según componentes)</t>
  </si>
  <si>
    <t>Rápido, con ajustes en tiempo real</t>
  </si>
  <si>
    <t xml:space="preserve">Desde $2000000 COP en adelante </t>
  </si>
  <si>
    <t>https://novagric.com/invernaderos/invernaderos-automatizados-inteligentes/</t>
  </si>
  <si>
    <t>Ideal para sistemas grandes o comerciales. Incluye sensores de humedad y CO₂.</t>
  </si>
  <si>
    <t>Humedad del suelo</t>
  </si>
  <si>
    <t xml:space="preserve">MAS-1 + controlador de riego
</t>
  </si>
  <si>
    <t xml:space="preserve">Sensor capacitivo + relé de activación
</t>
  </si>
  <si>
    <t xml:space="preserve">Medir humedad y activar riego automáticamente
</t>
  </si>
  <si>
    <t xml:space="preserve">Automático, configurable desde app o panel
</t>
  </si>
  <si>
    <t xml:space="preserve">5V–12V DC (sensor), 110V AC (válvula/controlador)
</t>
  </si>
  <si>
    <t xml:space="preserve">tiempo real </t>
  </si>
  <si>
    <t xml:space="preserve">$160000–$240000 COP
</t>
  </si>
  <si>
    <t>https://www.maherelectronica.com/programacion-de-riegos-sensores-humedad/</t>
  </si>
  <si>
    <t>Puede integrarse con válvulas solenoides para riego automático.</t>
  </si>
  <si>
    <t xml:space="preserve">Sistema de riego automatizado con sensores y válvulas
</t>
  </si>
  <si>
    <t xml:space="preserve">Sensor + válvula solenoide + controlador
</t>
  </si>
  <si>
    <t xml:space="preserve">Medir humedad y activar válvula de riego
</t>
  </si>
  <si>
    <t xml:space="preserve">Totalmente automático, configurable por app o software
</t>
  </si>
  <si>
    <t xml:space="preserve">12V–24V DC (válvula), 5V–12V (sensores)
</t>
  </si>
  <si>
    <t xml:space="preserve">Rápido (según configuración del sistema)
</t>
  </si>
  <si>
    <t xml:space="preserve">$600000–$1200000 COP
</t>
  </si>
  <si>
    <t>https://www.acuaponiasostenible.com/guia-completa-de-sensores-de-humedad-del-suelo-en-agricultura/</t>
  </si>
  <si>
    <t>Ideal para sistemas grandes o comerciales. Permite monitoreo remoto.</t>
  </si>
  <si>
    <t>Humedad suelo y flujo</t>
  </si>
  <si>
    <t>Válvula solenoide 12V DC</t>
  </si>
  <si>
    <t>Electroválvula de paso</t>
  </si>
  <si>
    <t>Abrir/cerrar el paso de agua automáticamente</t>
  </si>
  <si>
    <t>Activación por señal eléctrica (controlador, temporizador o sensor)</t>
  </si>
  <si>
    <t xml:space="preserve">$20000–$40000 COP </t>
  </si>
  <si>
    <t>https://www.acuaponiasostenible.com/guia-completa-de-valvulas-solenoides-para-riego-eficiente/</t>
  </si>
  <si>
    <t>Muy usada con Arduino o controladores simples. Ideal para sistemas pequeños.</t>
  </si>
  <si>
    <t>AquaMatic Serie V42</t>
  </si>
  <si>
    <t xml:space="preserve">Válvula solenoide de hierro fundido
</t>
  </si>
  <si>
    <t>Controlada por presión o señal eléctrica (según configuración)</t>
  </si>
  <si>
    <t xml:space="preserve">24V AC o 12V DC (según modelo)
</t>
  </si>
  <si>
    <t>$320000–$600000 COP</t>
  </si>
  <si>
    <t>https://www.aq-matic.com/docs/Catalog%20and%20Prices/1018192-SP_AquaMatic%20_Catalog_Rev%20E%20MA2016.pdf</t>
  </si>
  <si>
    <t>Muy resistente, ideal para sistemas de filtración, riego o recirculación.</t>
  </si>
  <si>
    <t>AUMA SA Series</t>
  </si>
  <si>
    <t xml:space="preserve">Actuador multivueltas para válvulas
</t>
  </si>
  <si>
    <t>Controlar válvulas de compuerta o globo en sistemas de gran caudal</t>
  </si>
  <si>
    <t>Eléctrico, con control remoto o automatizado</t>
  </si>
  <si>
    <t xml:space="preserve">230V AC o 400V AC
</t>
  </si>
  <si>
    <t>Variable (según configuración y tamaño de válvula)</t>
  </si>
  <si>
    <t xml:space="preserve">$2000000–$6000000 COP
</t>
  </si>
  <si>
    <t>https://aumaiberia.com/guia-actuadores-para-valvulas/</t>
  </si>
  <si>
    <t>Ideal para plantas grandes o industriales. Alta precisión y durabilidad.</t>
  </si>
  <si>
    <t xml:space="preserve">AquaControl by ICA
</t>
  </si>
  <si>
    <t xml:space="preserve">Controlador digital para tiras LED
</t>
  </si>
  <si>
    <t>Encender, apagar y regular la intensidad de la luz artificial</t>
  </si>
  <si>
    <t xml:space="preserve">Automático, programable desde app móvil
</t>
  </si>
  <si>
    <t xml:space="preserve">12V–24V DC (según tiras LED conectadas)
</t>
  </si>
  <si>
    <t xml:space="preserve">Inmediato
</t>
  </si>
  <si>
    <t xml:space="preserve">$160000–$360000 COP
</t>
  </si>
  <si>
    <t>https://www.icasa.com/producto/controlador-led-aquacontrol-by-ica/</t>
  </si>
  <si>
    <t>Permite simular amanecer, atardecer, tormentas y nubes. Compatible con múltiples acuarios.</t>
  </si>
  <si>
    <t>Sistema de iluminación artificial para invernaderos</t>
  </si>
  <si>
    <t>Lámparas de sodio de alta presión + controlador climático</t>
  </si>
  <si>
    <t>Proveer luz para fotosíntesis y controlar fotoperiodo</t>
  </si>
  <si>
    <t>Automatizado, con programación horaria y sensores</t>
  </si>
  <si>
    <t>220V AC</t>
  </si>
  <si>
    <t xml:space="preserve">Programado (ciclos de encendido/apagado)
</t>
  </si>
  <si>
    <t>Desde $2000000 COP</t>
  </si>
  <si>
    <t>https://novagric.com/control-de-la-luz-artificial-para-plantas-bajo-invernadero/</t>
  </si>
  <si>
    <t>Ideal para cultivos intensivos. Puede integrarse con sistemas de calefacción y CO₂.</t>
  </si>
  <si>
    <t>Aplicación manual de pH Up / pH Down (ej. General Hydroponics)</t>
  </si>
  <si>
    <t>Manual (sin automatización)</t>
  </si>
  <si>
    <t>Ajustar el pH agregando ácido o base manualmente</t>
  </si>
  <si>
    <t>Medición con tiras o medidor digital + dosificación manual</t>
  </si>
  <si>
    <t>No aplica</t>
  </si>
  <si>
    <t>Inmediato tras la mezcla</t>
  </si>
  <si>
    <t>$20000–$60000 COP por kit de pH Up/Down</t>
  </si>
  <si>
    <t>https://generalhydroponics.com/topics/ph/</t>
  </si>
  <si>
    <t xml:space="preserve">Ideal para sistemas pequeños o principiantes. Requiere monitoreo frecuente.
</t>
  </si>
  <si>
    <t>CTX E-Series</t>
  </si>
  <si>
    <t xml:space="preserve">Bomba dosificadora peristáltica
</t>
  </si>
  <si>
    <t xml:space="preserve">Inyectar automáticamente corrector de pH
</t>
  </si>
  <si>
    <t xml:space="preserve">Dosificación proporcional con sensor de pH
</t>
  </si>
  <si>
    <t xml:space="preserve">90–260V AC
</t>
  </si>
  <si>
    <t>Rápido</t>
  </si>
  <si>
    <t>~$1090000 COP</t>
  </si>
  <si>
    <t>https://www.tienda-piscinas.net/40-dosificadores-de-ph</t>
  </si>
  <si>
    <t>Fácil instalación. Ideal para acuaponía doméstica o semi-profesional.</t>
  </si>
  <si>
    <t>Zodiac pH Perfect</t>
  </si>
  <si>
    <t xml:space="preserve">Sistema automático de regulación de pH
</t>
  </si>
  <si>
    <t>Medir y ajustar el pH automáticamente con dosificación proporcional</t>
  </si>
  <si>
    <t>Sensor + controlador + bomba dosificadora integrada</t>
  </si>
  <si>
    <t>230V AC</t>
  </si>
  <si>
    <t>Muy rápido (ajuste continuo)</t>
  </si>
  <si>
    <t>$2000000–$2800000 COP</t>
  </si>
  <si>
    <t>Ideal para sistemas grandes o comerciales. Interfaz intuitiva y mantenimiento bajo.</t>
  </si>
  <si>
    <t xml:space="preserve">AQUANIC Portátil 96 l/h
</t>
  </si>
  <si>
    <t xml:space="preserve">Bomba de aire portátil
</t>
  </si>
  <si>
    <t xml:space="preserve">Inyectar aire al agua para aumentar el oxígeno disuelto
</t>
  </si>
  <si>
    <t xml:space="preserve">Manual, funciona con 2 pilas tipo D
</t>
  </si>
  <si>
    <t xml:space="preserve">Pilas (3V)
</t>
  </si>
  <si>
    <t>https://acuariosyestanquesacuatica.com/10-bombas-de-aire-oxigenacion-estanques</t>
  </si>
  <si>
    <t xml:space="preserve">Ideal para emergencias o sistemas pequeños. Portátil y fácil de usar.
</t>
  </si>
  <si>
    <t xml:space="preserve">BOYU CJY Series
</t>
  </si>
  <si>
    <t xml:space="preserve">Bomba de aire eléctrica
</t>
  </si>
  <si>
    <t>Aireación continua del agua mediante difusores</t>
  </si>
  <si>
    <t xml:space="preserve">Automático, se conecta a corriente
</t>
  </si>
  <si>
    <t xml:space="preserve">110V–220V AC
</t>
  </si>
  <si>
    <t xml:space="preserve">$88000–$120000 COP
</t>
  </si>
  <si>
    <t xml:space="preserve">Silencioso, con varias potencias disponibles. Ideal para acuaponía doméstica.
</t>
  </si>
  <si>
    <t xml:space="preserve">Controlador de oxígeno disuelto + bomba aireadora
</t>
  </si>
  <si>
    <t xml:space="preserve">Sensor + controlador + bomba
</t>
  </si>
  <si>
    <t xml:space="preserve">Medir y ajustar automáticamente los niveles de oxígeno
</t>
  </si>
  <si>
    <t xml:space="preserve">Automatizado, con retroalimentación del sensor
</t>
  </si>
  <si>
    <t xml:space="preserve">$1200000–$2400000 COP
</t>
  </si>
  <si>
    <t>https://www.acuaponiasostenible.com/controladores-de-oxigeno-disuelto-su-importancia-y-funcionamiento/</t>
  </si>
  <si>
    <t xml:space="preserve">Ideal para sistemas comerciales o de alta densidad de peces.
</t>
  </si>
  <si>
    <t>Cambios de agua + biofiltro biológico casero</t>
  </si>
  <si>
    <t>Manual / pasivo</t>
  </si>
  <si>
    <t xml:space="preserve">Diluir el TAN y promover nitrificación natural
</t>
  </si>
  <si>
    <t xml:space="preserve">Manual (cambio parcial de agua, limpieza de sólidos)
</t>
  </si>
  <si>
    <t xml:space="preserve">No aplica
</t>
  </si>
  <si>
    <t xml:space="preserve">Lento-moderado (depende del volumen y frecuencia)
</t>
  </si>
  <si>
    <t>$0–$80000 COP</t>
  </si>
  <si>
    <t>https://listado.mercadolibre.com.co/biobolas-filtrantes</t>
  </si>
  <si>
    <t xml:space="preserve">Requiere monitoreo frecuente. Ideal para sistemas pequeños o educativos.
</t>
  </si>
  <si>
    <t xml:space="preserve">Biofiltro con bomba sumergible + medios filtrantes (ej. K1, biobolas)
</t>
  </si>
  <si>
    <t xml:space="preserve">Filtro biológico activo
</t>
  </si>
  <si>
    <t xml:space="preserve">Promover la nitrificación (NH₃ → NO₂⁻ → NO₃⁻)
</t>
  </si>
  <si>
    <t xml:space="preserve">Continuo, con recirculación
</t>
  </si>
  <si>
    <t xml:space="preserve">12V–220V AC (según bomba)
</t>
  </si>
  <si>
    <t xml:space="preserve">Moderado (días a semanas para estabilizar)
</t>
  </si>
  <si>
    <t xml:space="preserve">$200000–$600000 COP
</t>
  </si>
  <si>
    <t>https://derwent.es/sistemas-de-filtrado-en-acuicultura/</t>
  </si>
  <si>
    <t xml:space="preserve">Requiere ciclado previo. Puede combinarse con sensores de pH y temperatura.
</t>
  </si>
  <si>
    <t xml:space="preserve">Sensor de amoníaco + controlador + dosificador de neutralizante
</t>
  </si>
  <si>
    <t xml:space="preserve">Sistema automatizado
</t>
  </si>
  <si>
    <t xml:space="preserve">Medir TAN y dosificar neutralizantes (ácidos, zeolita, etc.)
</t>
  </si>
  <si>
    <t xml:space="preserve">Automatizado, con retroalimentación
</t>
  </si>
  <si>
    <t xml:space="preserve">Rápido </t>
  </si>
  <si>
    <t xml:space="preserve">$2000000–$4000000 COP
</t>
  </si>
  <si>
    <t xml:space="preserve">Ideal para sistemas comerciales o de alta carga de peces. Requiere calibración.
</t>
  </si>
  <si>
    <t>Biofiltro casero con medios porosos (esponjas, grava, biobolas)</t>
  </si>
  <si>
    <t>Pasivo / biológico</t>
  </si>
  <si>
    <t>Fomentar el crecimiento de bacterias nitrificantes que convierten NO₂⁻ en NO₃⁻</t>
  </si>
  <si>
    <t>Continuo, sin automatización</t>
  </si>
  <si>
    <t>No requiere alimentación eléctrica directa.</t>
  </si>
  <si>
    <t>Tiempo de reacción</t>
  </si>
  <si>
    <t>$40000–$120000 COP</t>
  </si>
  <si>
    <t>https://learn.farmhub.ag/es/resources/aquaponics-production-manual/2-structure-and-design/2-3-filtracion-biologica/</t>
  </si>
  <si>
    <t>no existen actuadores que eliminen nitritos directamente, pero sí hay sistemas y dispositivos que ayudan a prevenir su acumulación mediante la nitrificación biológica.</t>
  </si>
  <si>
    <t xml:space="preserve">Filtro K1 Moving Bed + bomba de aire
</t>
  </si>
  <si>
    <t xml:space="preserve">Aumentar la eficiencia de nitrificación mediante agitación constante
</t>
  </si>
  <si>
    <t xml:space="preserve">Continuo, con aireación
</t>
  </si>
  <si>
    <t>110V–220V AC</t>
  </si>
  <si>
    <t xml:space="preserve">$320000–$600000 COP
</t>
  </si>
  <si>
    <t>https://corporacionbiologica.info/wp-content/uploads/2024/01/Tecnicas-de-Acuaponia.pdf</t>
  </si>
  <si>
    <t xml:space="preserve">Muy eficiente para sistemas medianos. Requiere oxígeno disuelto constante.
</t>
  </si>
  <si>
    <t>Sensor de NO₂⁻ + controlador + válvula de recirculación</t>
  </si>
  <si>
    <t>Sistema automatizado</t>
  </si>
  <si>
    <t xml:space="preserve">Detectar niveles de nitrito y ajustar el flujo o activar filtración adicional
</t>
  </si>
  <si>
    <t>5-12Vdc, 12-24Vdc, 120-220AC</t>
  </si>
  <si>
    <t>&lt;5 minutos</t>
  </si>
  <si>
    <t xml:space="preserve">Ideal para sistemas comerciales. Requiere calibración y mantenimiento.
</t>
  </si>
  <si>
    <t>Tetra NitrateMinus (250 ml)</t>
  </si>
  <si>
    <t>Aditivo químico manual</t>
  </si>
  <si>
    <t>Reduce nitratos de forma natural mediante procesos biológicos</t>
  </si>
  <si>
    <t>Manual, se añade al agua según dosis recomendada</t>
  </si>
  <si>
    <t>$24000–$88000 COP</t>
  </si>
  <si>
    <t>https://sirocco.es/no3-acuario/</t>
  </si>
  <si>
    <t>Ideal para acuarios o sistemas pequeños. Complementar con cambios de agua.</t>
  </si>
  <si>
    <t>Filtro de lecho fluido + plantas como lechuga o jacinto de agua</t>
  </si>
  <si>
    <t>Promueve la conversión de nitratos en biomasa vegetal</t>
  </si>
  <si>
    <t>Continuo, con recirculación y exposición a luz</t>
  </si>
  <si>
    <t>12V–220V AC (según bomba)</t>
  </si>
  <si>
    <t xml:space="preserve">$50–$150 COP
</t>
  </si>
  <si>
    <t>https://www.bing.com/search?pglt=2083&amp;q=Filtro+de+lecho+fluido+%2B+plantas+como+lechuga+o+jacinto+de+agua&amp;cvid=28612250ec834d8e96f19a2e879eabca&amp;gs_lcrp=EgRlZGdlKgYIABBFGDkyBggAEEUYOTIICAEQ6QcY_FXSAQczNDFqMGoxqAIAsAIA&amp;FORM=ANNAB1&amp;PC=DCTS</t>
  </si>
  <si>
    <t>Muy eficiente en sistemas medianos. Las plantas absorben nitratos como nutriente.</t>
  </si>
  <si>
    <t>Tropic Marin NO2/NO3 Test + sistema de dosificación</t>
  </si>
  <si>
    <t xml:space="preserve">Sensor colorimétrico + bomba dosificadora
</t>
  </si>
  <si>
    <t>Medir y ajustar niveles de nitratos automáticamente</t>
  </si>
  <si>
    <t>Automatizado, con lectura periódica y dosificación de agua o aditivos</t>
  </si>
  <si>
    <t xml:space="preserve">$300–$600 COP
</t>
  </si>
  <si>
    <t>https://www.zoanthus.fr/es/pruebas-tropic-marin/4121-tropic-marin-test-no2-no3-analisis-de-nitratos-y-nitritos-en-agua-de-mar-619106282601.html</t>
  </si>
  <si>
    <t>Ideal para sistemas comerciales. Permite monitoreo preciso y ajustes automáticos.</t>
  </si>
  <si>
    <t>Aplicación manual de bicarbonato de sodio o potasio</t>
  </si>
  <si>
    <t>Manual</t>
  </si>
  <si>
    <t>Aumentar la alcalinidad para estabilizar el pH y favorecer la nitrificación</t>
  </si>
  <si>
    <t>Medición con test kit o checker digital + dosificación manual</t>
  </si>
  <si>
    <t>$20000–$60000 COP</t>
  </si>
  <si>
    <t>https://www.hannacolombia.com/aqua/blog/item/medicion-de-alcalinidad-en-tratamiento-de-aguas-para-acuicultura</t>
  </si>
  <si>
    <t>Ideal para sistemas pequeños. Requiere monitoreo frecuente.</t>
  </si>
  <si>
    <t>Sistema de dosificación Innowater + bomba peristáltica</t>
  </si>
  <si>
    <t>Dosificador automático</t>
  </si>
  <si>
    <t>Inyectar soluciones alcalinas (ej. carbonato sódico) según programación</t>
  </si>
  <si>
    <t>Temporizado o con controlador externo</t>
  </si>
  <si>
    <t>$600000–$1200000 COP</t>
  </si>
  <si>
    <t>https://innowater.es/wp-content/uploads/2021/01/innowater_-_sistemas_de_control_y_dosificacion_para_tratamientos_de_agua_2021_online.pdf</t>
  </si>
  <si>
    <t>Puede integrarse con sensores de pH o alcalinidad. Ideal para sistemas medianos.</t>
  </si>
  <si>
    <t>Sensor de pH + controlador + bomba dosificadora</t>
  </si>
  <si>
    <t xml:space="preserve">Medir pH y ajustar alcalinidad automáticamente para mantener estabilidad
</t>
  </si>
  <si>
    <t xml:space="preserve">$1000000–$4000000 COP
</t>
  </si>
  <si>
    <t>https://innowater.es/</t>
  </si>
  <si>
    <t xml:space="preserve">Ideal para sistemas comerciales. Puede integrarse con sensores de amoníaco y pH.
</t>
  </si>
  <si>
    <t>Aplicación manual de sales minerales o agua destilada</t>
  </si>
  <si>
    <t>Aumentar o disminuir la CE mediante adición manual</t>
  </si>
  <si>
    <t xml:space="preserve">Manual, con ayuda de medidor de CE
</t>
  </si>
  <si>
    <t xml:space="preserve">$20000–$80000 COP
</t>
  </si>
  <si>
    <t>https://metergroup.com/es/education-guides/soil-electrical-conductivity-the-complete-guide-to-measurements/</t>
  </si>
  <si>
    <t xml:space="preserve">Ideal para sistemas pequeños. Requiere monitoreo frecuente.
</t>
  </si>
  <si>
    <t>Jebao DP-4</t>
  </si>
  <si>
    <t xml:space="preserve">Dosificar soluciones nutritivas para ajustar CE
</t>
  </si>
  <si>
    <t xml:space="preserve">Programable (tiempo y volumen)
</t>
  </si>
  <si>
    <t xml:space="preserve">110V–240V AC
</t>
  </si>
  <si>
    <t>&lt; 2 minutos</t>
  </si>
  <si>
    <t xml:space="preserve">$240000–$360000 COP
</t>
  </si>
  <si>
    <t>https://www.amazon.com/-/es/Jebao-dosificadora-autom%C3%A1tica-programable-DP-4/dp/B014KKCILE</t>
  </si>
  <si>
    <t xml:space="preserve">Muy usada en acuarios y acuaponía. No mide CE, solo ejecuta la dosificación.
</t>
  </si>
  <si>
    <t>Milwaukee MC745</t>
  </si>
  <si>
    <t xml:space="preserve">Bomba dosificadora + controlador
</t>
  </si>
  <si>
    <t xml:space="preserve">Inyectar solución nutritiva automáticamente para mantener CE
</t>
  </si>
  <si>
    <t xml:space="preserve">Automatizado, con sensor de CE
</t>
  </si>
  <si>
    <t>&lt; 5 minutos</t>
  </si>
  <si>
    <t>~$2400000 COP</t>
  </si>
  <si>
    <t>https://hydrocultura.com/products/milwaukee-mc745-kits-pro-de-bomba-y-controlador-de-conductividad-ec</t>
  </si>
  <si>
    <t xml:space="preserve">Ideal para hidroponía y acuaponía. Permite mantener CE estable automáticamente.
</t>
  </si>
  <si>
    <t>Ventilador axial con temporizador o apertura manual de ventanas</t>
  </si>
  <si>
    <t xml:space="preserve">Manual o eléctrico
</t>
  </si>
  <si>
    <t xml:space="preserve">Renovar el aire para reducir o estabilizar niveles de CO₂
</t>
  </si>
  <si>
    <t xml:space="preserve">Manual o con temporizador
</t>
  </si>
  <si>
    <t xml:space="preserve">$80000–$200000 COP
</t>
  </si>
  <si>
    <t>https://www.geze.es/es/descubrir/temas/ventilacion-automatica</t>
  </si>
  <si>
    <t xml:space="preserve">Solución simple para invernaderos pequeños. No mide CO₂, solo ventila.
</t>
  </si>
  <si>
    <t>Week Aqua Regulador CO₂ + Solenoide + Cuenta Burbujas</t>
  </si>
  <si>
    <t xml:space="preserve">Regulador profesional con doble manómetro y válvula solenoide
</t>
  </si>
  <si>
    <t xml:space="preserve">Controlar presión de entrada y salida, automatizar inyección de CO₂
</t>
  </si>
  <si>
    <t xml:space="preserve">Automatizado, compatible con sistemas de control ambiental
</t>
  </si>
  <si>
    <t xml:space="preserve">12V DC (solenoide)
</t>
  </si>
  <si>
    <t>&lt;2 minutos</t>
  </si>
  <si>
    <t xml:space="preserve">$200000–$400000 COP
</t>
  </si>
  <si>
    <t>https://myfishroom.es/reguladores-co2/</t>
  </si>
  <si>
    <t xml:space="preserve">Alta precisión. Ideal para integración con sensores de pH o fotoperiodo.
</t>
  </si>
  <si>
    <t>Mini Controlador de TDS Hanna</t>
  </si>
  <si>
    <t>Controlador compacto con relé de dosificación.</t>
  </si>
  <si>
    <t>Activar una bomba dosificadora o válvula cuando el TDS supera el punto de ajuste.</t>
  </si>
  <si>
    <t>Manual o automático (configurable).</t>
  </si>
  <si>
    <t>12V DC o 115/230V AC (según modelo).</t>
  </si>
  <si>
    <t>$400000–$600000 COP.</t>
  </si>
  <si>
    <t>https://es.pureaqua.com/mini-controlador-de-tds-de-hanna/</t>
  </si>
  <si>
    <t>Ideal para sistemas pequeños. Requiere sonda HI 7634-00.</t>
  </si>
  <si>
    <t>Sistema de dosificación Innowater Monitor</t>
  </si>
  <si>
    <t>Sistema de control y dosificación para parámetros seleccionables (incluye TDS).</t>
  </si>
  <si>
    <t>Medir y ajustar automáticamente la concentración de sólidos disueltos mediante dosificación.</t>
  </si>
  <si>
    <t>Automatizado, configurable por software.</t>
  </si>
  <si>
    <t>220V AC.</t>
  </si>
  <si>
    <t>$1200000–$2400000 COP.</t>
  </si>
  <si>
    <t>Compatible con otros parámetros como pH, cloro, redox. Ideal para sistemas medianos.</t>
  </si>
  <si>
    <t>Control manual con cambios de agua</t>
  </si>
  <si>
    <t>Manual (válvula o bomba simple).</t>
  </si>
  <si>
    <t>Diluir la salinidad mediante adición de agua dulce o extracción parcial.</t>
  </si>
  <si>
    <t>Manual o con temporizador básico.</t>
  </si>
  <si>
    <t>No requiere (manual) o 12V/220V AC (si se usa bomba).</t>
  </si>
  <si>
    <t>$0–$120000 COP.</t>
  </si>
  <si>
    <t>Instalación manual</t>
  </si>
  <si>
    <t>Ideal para sistemas pequeños. Requiere monitoreo frecuente con medidor de salinidad.</t>
  </si>
  <si>
    <t>Sistema de dosificación con controlador Innowater Monitor (Gama media)</t>
  </si>
  <si>
    <t>Bomba dosificadora + controlador de parámetros seleccionables.</t>
  </si>
  <si>
    <t>Inyectar soluciones salinas o diluyentes para mantener la salinidad deseada.</t>
  </si>
  <si>
    <t>Automatizado, configurable.</t>
  </si>
  <si>
    <t>&lt; 1 minuto</t>
  </si>
  <si>
    <t>deal para sistemas medianos. Puede integrarse con sensores de CE o TDS.</t>
  </si>
  <si>
    <t>Sistema de electrocloración salina modelo AG</t>
  </si>
  <si>
    <t>Sistema de tratamiento en línea con control de salinidad.</t>
  </si>
  <si>
    <t>Ajustar la salinidad mediante electrólisis y control de flujo.</t>
  </si>
  <si>
    <t>Automatizado, con monitoreo continuo.</t>
  </si>
  <si>
    <t>~ $4000000COP</t>
  </si>
  <si>
    <t>Ideal para acuaponía con agua salobre o salina. Alta eficiencia y bajo mantenimiento.</t>
  </si>
  <si>
    <t>XH-M203</t>
  </si>
  <si>
    <t>Electrónico con relé de control.</t>
  </si>
  <si>
    <t>Activa o desactiva una bomba según el nivel de agua detectado por sondas.</t>
  </si>
  <si>
    <t>Automático (ON/OFF).</t>
  </si>
  <si>
    <t>12V DC.</t>
  </si>
  <si>
    <t>$20000–$40000 COP.</t>
  </si>
  <si>
    <t>https://www.mechatronicstore.cl/controlador-de-nivel-de-agua-xh-m203/</t>
  </si>
  <si>
    <t>Ideal para sistemas pequeños. Fácil de integrar con Arduino o relés.</t>
  </si>
  <si>
    <t>Válvula Automática de Control de Nivel TankBuddy</t>
  </si>
  <si>
    <t>Válvula hidráulica con flotador ajustable.</t>
  </si>
  <si>
    <t>Controla el llenado de tanques automáticamente sin electricidad.</t>
  </si>
  <si>
    <t>Mecánico-hidráulico.</t>
  </si>
  <si>
    <t>&lt; 5 segundos</t>
  </si>
  <si>
    <t>$160000–$320000 COP.</t>
  </si>
  <si>
    <t>https://proaguaingenieros.com/productos/automatizacion-de-sistemas-de-agua/valvulas-automaticas-de-control-de-nivel/</t>
  </si>
  <si>
    <t>Muy útil en zonas sin acceso eléctrico. Alta durabilidad (5–10 años).</t>
  </si>
  <si>
    <t>Actuador eléctrico para válvula motorizada + sensor de nivel</t>
  </si>
  <si>
    <t>Motor eléctrico + válvula de bola o compuerta.</t>
  </si>
  <si>
    <t>Abrir/cerrar válvula según señal de sensor de nivel o controlador lógico.</t>
  </si>
  <si>
    <t>Automatizado, programable.</t>
  </si>
  <si>
    <t>24V DC o 220V AC (según modelo).</t>
  </si>
  <si>
    <t>$600000–$1600000 COP.</t>
  </si>
  <si>
    <t>https://sumival.com/blog/actuadores-redes-de-agua-mejora-el-control-y-eficiencia-de-tu-sistema-de-agua/</t>
  </si>
  <si>
    <t>Ideal para sistemas grandes o integrados con SCADA o PLC.</t>
  </si>
  <si>
    <t>Clasificación automática con visión artificial</t>
  </si>
  <si>
    <t>istema de cámaras + software de IA + compuertas motorizadas.</t>
  </si>
  <si>
    <t>Detectar el tamaño de los peces y activar compuertas para separarlos por talla.</t>
  </si>
  <si>
    <t>Automatizado, con aprendizaje profundo.</t>
  </si>
  <si>
    <t>~ minutos</t>
  </si>
  <si>
    <t>$800000–$2000000 COP.</t>
  </si>
  <si>
    <t>https://www.mispeces.com/noticias/Primeros-pasos-para-usar-la-inteligencia-artificial-para-medir-el-tamano-de-los-peces-en-los-viveros-flotantes/</t>
  </si>
  <si>
    <t>clasificar, separar o ajustar la alimentación.
 Ideal para sistemas comerciales. Reduce estrés en peces y mejora la eficiencia del cultivo.</t>
  </si>
  <si>
    <t>Alimentador automático básico BOYU ZW-82</t>
  </si>
  <si>
    <t>Comedero automático con temporizador.</t>
  </si>
  <si>
    <t>Dosificar alimento seco (escamas o pellets) en horarios programados.</t>
  </si>
  <si>
    <t>Programable (1 a 5 veces al día).</t>
  </si>
  <si>
    <t>2 baterías AA.</t>
  </si>
  <si>
    <t>Inmediato (segundos tras activación).</t>
  </si>
  <si>
    <t>https://acuariosyestanquesacuatica.com/64-alimentadores-automaticos-para-acuarios</t>
  </si>
  <si>
    <t>Ideal para acuaponía doméstica. Fácil de instalar y configurar.</t>
  </si>
  <si>
    <t>Alimentador automático WiFi ICA WICOM</t>
  </si>
  <si>
    <t>Comedero automático con control remoto vía app.</t>
  </si>
  <si>
    <t>Dosificar alimento con programación desde el móvil.</t>
  </si>
  <si>
    <t>Automatizado, control remoto.</t>
  </si>
  <si>
    <t>Baterías o adaptador USB.</t>
  </si>
  <si>
    <t>Rápido (segundos tras comando).</t>
  </si>
  <si>
    <t>$120000–$160000 COP</t>
  </si>
  <si>
    <t>Ideal para usuarios que desean control desde el celular. Compatible con pellets y escamas.</t>
  </si>
  <si>
    <t>Sistema profesional FishFarmFeeder</t>
  </si>
  <si>
    <t>Alimentador automático industrial (soplado, vibración o cinta).</t>
  </si>
  <si>
    <t>Dosificar alimento en sistemas de cultivo intensivo.</t>
  </si>
  <si>
    <t>Automatizado, con sensores de peso o tamaño.
Alimentación: 220V AC.</t>
  </si>
  <si>
    <t>Rápido (según programación y sensores).</t>
  </si>
  <si>
    <t>~$4000000COP</t>
  </si>
  <si>
    <t>https://www.fishfarmfeeder.com/es/tipos-alimentadores-automatizados-acuicultura/</t>
  </si>
  <si>
    <t>Ideal para acuaponía comercial. Puede integrarse con sensores de peso o cámaras.</t>
  </si>
  <si>
    <t>Filtro mecánico con válvula de retrolavado manual</t>
  </si>
  <si>
    <t>Válvula manual o temporizada.</t>
  </si>
  <si>
    <t>Permite limpiar el filtro cuando la turbidez aumenta.</t>
  </si>
  <si>
    <t>No requiere (manual) o 12V/220V AC (si se automatiza).</t>
  </si>
  <si>
    <t>Moderado (depende de la frecuencia de limpieza).</t>
  </si>
  <si>
    <t>$80000–$200000 COP.</t>
  </si>
  <si>
    <t>https://www.portalfruticola.com/noticias/2024/01/22/sistema-de-retrolavado-manual-de-filtros/</t>
  </si>
  <si>
    <t>Ideal para sistemas pequeños. Requiere monitoreo visual o con sensor de turbidez.</t>
  </si>
  <si>
    <t>Válvula automática de retrolavado AquaMatic Serie V42</t>
  </si>
  <si>
    <t>Válvula automática con actuador neumático o eléctrico.</t>
  </si>
  <si>
    <t>Controla el flujo de agua para activar el retrolavado del filtro cuando se detecta alta turbidez.</t>
  </si>
  <si>
    <t>Automatizado, con controlador externo.</t>
  </si>
  <si>
    <t>24V DC o 220V AC.</t>
  </si>
  <si>
    <t>Rápido (1–3 segundos tras activación).</t>
  </si>
  <si>
    <t>Muy usada en sistemas de filtración de agua y acuaponía. Alta durabilidad.</t>
  </si>
  <si>
    <t>Sistema de filtración automatizado Emerson + actuador eléctrico</t>
  </si>
  <si>
    <t>Actuador eléctrico multivueltas + válvula de control.</t>
  </si>
  <si>
    <t>Regula el flujo a través de filtros o separadores de sólidos según la turbidez.</t>
  </si>
  <si>
    <t>Automatizado, con integración a SCADA o PLC.</t>
  </si>
  <si>
    <t xml:space="preserve">Rápido (1–5 segundos según configuración).
</t>
  </si>
  <si>
    <t xml:space="preserve">$2000000–$4000000+ COP
</t>
  </si>
  <si>
    <t>https://www.emerson.com/es-es/automation/valves-actuators-regulators</t>
  </si>
  <si>
    <t>Ideal para sistemas comerciales o industriales. Alta precisión y confiabilidad.</t>
  </si>
  <si>
    <t>Parámetros / Controlador</t>
  </si>
  <si>
    <t>Microcontrolador</t>
  </si>
  <si>
    <t>Velocidad de Reloj (CLK)</t>
  </si>
  <si>
    <t>Cantidad de datos</t>
  </si>
  <si>
    <t>Memoria Flash</t>
  </si>
  <si>
    <t>Memoria (SRAM)</t>
  </si>
  <si>
    <t>Memoria EEPROM</t>
  </si>
  <si>
    <t>Comunicación Inalámbrica y Cableada</t>
  </si>
  <si>
    <t>IDE</t>
  </si>
  <si>
    <t>Programación</t>
  </si>
  <si>
    <t>Entrada/Salida</t>
  </si>
  <si>
    <t>Pines Digitales</t>
  </si>
  <si>
    <t>Pines Analógicos</t>
  </si>
  <si>
    <t>Características físicas</t>
  </si>
  <si>
    <t>Imágen (Pinout)</t>
  </si>
  <si>
    <t>URL Documentación</t>
  </si>
  <si>
    <t>Arduino Mega</t>
  </si>
  <si>
    <t>ATmega1280</t>
  </si>
  <si>
    <t>5V</t>
  </si>
  <si>
    <t>16 MHz</t>
  </si>
  <si>
    <t>128 KB</t>
  </si>
  <si>
    <t>8 KB</t>
  </si>
  <si>
    <t>4 KB</t>
  </si>
  <si>
    <t xml:space="preserve"> 802.11 b/g/n (Protección WiFi), 802.15.4 (Protección inalámbrica SD y módulos Serie XBee), RF 315/433 MHz, Bluetooth (Módulo HC05)</t>
  </si>
  <si>
    <t>Arduino IDE, Arduino Web Editor, Makefiles, AVR Studio, Visual Studio Code</t>
  </si>
  <si>
    <t>Lenguaje de Arduino (C/C++)</t>
  </si>
  <si>
    <t>(4) UART, I2C, SPI, (15) PWM</t>
  </si>
  <si>
    <t>4 * 2,1 in</t>
  </si>
  <si>
    <t xml:space="preserve">https://docs.arduino.cc/hardware/mega-2560/ </t>
  </si>
  <si>
    <t>Arduino Uno</t>
  </si>
  <si>
    <t>ATmega328</t>
  </si>
  <si>
    <t>32 KB</t>
  </si>
  <si>
    <t>2  KB</t>
  </si>
  <si>
    <t>1 KB</t>
  </si>
  <si>
    <t>802.11 b/g/n (Protección WiFi), 802.15.4 (Protección inalámbrica SD y módulos Serie XBee), RF 315/433 MHz, Bluetooth (Módulo HC05)</t>
  </si>
  <si>
    <t>(1) UART, I2C, SPI, (6) PWM</t>
  </si>
  <si>
    <t>2,7 * 2,1 in</t>
  </si>
  <si>
    <r>
      <rPr>
        <color rgb="FF1155CC"/>
        <u/>
      </rPr>
      <t>https://docs.arduino.cc/hardware/uno-rev3/</t>
    </r>
    <r>
      <rPr/>
      <t xml:space="preserve"> </t>
    </r>
  </si>
  <si>
    <t>Arduiono Yun</t>
  </si>
  <si>
    <t>ATmega32u4/Atheros (Linux microprocessor)</t>
  </si>
  <si>
    <t>5V / 3,3 V</t>
  </si>
  <si>
    <t>16,400 MHz</t>
  </si>
  <si>
    <t>32 KB / 16 MB</t>
  </si>
  <si>
    <t>2,5 KB / 64 MB</t>
  </si>
  <si>
    <t>802.11 b/g/n (Protección WiFi), 802.15.4 (Protección inalámbrica SD y módulos Serie XBee), RF 315/433 MHz, Bluetooth (Módulo HC05), USB, Ethernet</t>
  </si>
  <si>
    <t>(1) UART, I2C, SPI, (7) PWM,WiFi, Ethernet</t>
  </si>
  <si>
    <r>
      <rPr>
        <color rgb="FF1155CC"/>
        <u/>
      </rPr>
      <t>https://docs.arduino.cc/retired/boards/arduino-yun/</t>
    </r>
    <r>
      <rPr/>
      <t xml:space="preserve"> </t>
    </r>
  </si>
  <si>
    <t>BeagleBone Black</t>
  </si>
  <si>
    <t xml:space="preserve">Sitara AM3359AZCZ100 1GHz, 2000 MIPS </t>
  </si>
  <si>
    <t>3,3 V</t>
  </si>
  <si>
    <t>1 GHz</t>
  </si>
  <si>
    <t>32 bits</t>
  </si>
  <si>
    <t>2 GB</t>
  </si>
  <si>
    <t>512 MB</t>
  </si>
  <si>
    <t>512 bytes</t>
  </si>
  <si>
    <t>IEEE 802.11 b/g/n, Bluetooth, IEEE 802.15.4, USB 2.0, Ethernet, 10/100, HDMI</t>
  </si>
  <si>
    <t>Cloud9 IDE, AdaFruit WebIDE, Eclipse, Netbeans, Arduino IDE</t>
  </si>
  <si>
    <t>C, C++,Python, Pcrl, Ruby, Java, o incluso un Script de Shell</t>
  </si>
  <si>
    <t>GPIO, PWM, I2C, SPI, (4) UART, CAN, HDMI, eMMC, USB, Ethernet</t>
  </si>
  <si>
    <t>86,36 * 53,34 mm</t>
  </si>
  <si>
    <t xml:space="preserve">https://docs.beagleboard.org/boards/beaglebone/black/index.html </t>
  </si>
  <si>
    <t>Raspberry Pi3 (B model)</t>
  </si>
  <si>
    <t>Broadcom BCM2387 chipset</t>
  </si>
  <si>
    <t>1,2 GHz</t>
  </si>
  <si>
    <t>No tiene</t>
  </si>
  <si>
    <t>1 GB</t>
  </si>
  <si>
    <t>No tiene (su fimware se almacena en la tarjeda microSD)</t>
  </si>
  <si>
    <t>IEEE 802.11 b/g/n, Bluetooth 4.1 (Bluetooth Classic and LE), USB, HDMI, Ethernet 10/100</t>
  </si>
  <si>
    <t>Bluej, AdaFruit WebIDE, Geany, AlgoIDE, Ninja IDE</t>
  </si>
  <si>
    <t>C, C++, Java, Python, Ruby</t>
  </si>
  <si>
    <t>GPIO I2C, SPI, UART, SD/SDIO, DPI, HDMI, USB, Ethernet, WiFi, Bluetooth</t>
  </si>
  <si>
    <t>28 (GPIO)</t>
  </si>
  <si>
    <t>0 (Se requiere un ADC externo)</t>
  </si>
  <si>
    <t>85 * 56 mm</t>
  </si>
  <si>
    <r>
      <rPr>
        <color rgb="FF1155CC"/>
        <u/>
      </rPr>
      <t>https://www.raspberrypi.com/documentation/</t>
    </r>
    <r>
      <rPr/>
      <t xml:space="preserve">  </t>
    </r>
    <r>
      <rPr>
        <color rgb="FF1155CC"/>
        <u/>
      </rPr>
      <t>https://doc.embedded-wizard.de/getting-started-raspi-3b</t>
    </r>
    <r>
      <rPr/>
      <t xml:space="preserve"> </t>
    </r>
  </si>
  <si>
    <t>Intel Galileo</t>
  </si>
  <si>
    <t>Intel Quark SoC X1000</t>
  </si>
  <si>
    <t>400 MHz</t>
  </si>
  <si>
    <t>8 MB</t>
  </si>
  <si>
    <t>256 MB</t>
  </si>
  <si>
    <t>11 KB</t>
  </si>
  <si>
    <t>IEEE 802.11 b/g/n (Módulos externos); Bluetooth LE, IEEE 802.15.4, USB, HDMI, Ethernet 10/100</t>
  </si>
  <si>
    <t>Arduino IDE, Arduino Web Editor, Intel XDK, Intel System Studio IoT Edition</t>
  </si>
  <si>
    <t>C, C++, Java, Javascript, Node.js, Lenguaje de Arduino (C/C++)</t>
  </si>
  <si>
    <t>(1) UART, GPIO, SPI, I2C, (6) PWM, USB, Ethernet</t>
  </si>
  <si>
    <t>4,2 * 2,8 in</t>
  </si>
  <si>
    <r>
      <rPr>
        <color rgb="FF1155CC"/>
        <u/>
      </rPr>
      <t>https://www.intel.com/content/www/us/en/content-details/841680/intel-galileo-board-user-guide.html</t>
    </r>
    <r>
      <rPr/>
      <t xml:space="preserve"> </t>
    </r>
  </si>
  <si>
    <t>ESP8266 (NodeMCU)</t>
  </si>
  <si>
    <t>Tensilica L106 32-bit</t>
  </si>
  <si>
    <t>80 MHz / 160 MHz</t>
  </si>
  <si>
    <t>4 MB</t>
  </si>
  <si>
    <t>80 / 160 KB</t>
  </si>
  <si>
    <t>Emulada</t>
  </si>
  <si>
    <t>Wi-Fi 802.11 b/g/n, Bluetooth 4.2, BLE</t>
  </si>
  <si>
    <t>Arduino IDE, ESP-IDF, PlatformIO, Visual Studio Code, Thonny (MicroPython)</t>
  </si>
  <si>
    <t>C, C++, MicroPython</t>
  </si>
  <si>
    <t>I2C, SPI, UART, PWM, WiFi</t>
  </si>
  <si>
    <t>14 * 24 mm</t>
  </si>
  <si>
    <r>
      <rPr>
        <color rgb="FF1155CC"/>
        <u/>
      </rPr>
      <t>https://www.espressif.com/sites/default/files/documentation/esp8266-technical_reference_en.pdf</t>
    </r>
    <r>
      <rPr/>
      <t xml:space="preserve"> </t>
    </r>
  </si>
  <si>
    <t>ESP32</t>
  </si>
  <si>
    <t>Xtensa Dual-Core 32-bit LX6 / Tensilica LX6 Dual-Core o Single-Core</t>
  </si>
  <si>
    <t>160 MHz / 240 MHz</t>
  </si>
  <si>
    <t>4 MB (expandible externamente)</t>
  </si>
  <si>
    <t>520 KB</t>
  </si>
  <si>
    <t>Emulada en flash, no tiene EEPROM física</t>
  </si>
  <si>
    <t>(2) UART, (2) I2C, (4) SPI, PWM, WiFi, Bluetooth, (10) Capacitive Touch</t>
  </si>
  <si>
    <t>18 * 25,5 * 3 mm</t>
  </si>
  <si>
    <r>
      <rPr>
        <color rgb="FF1155CC"/>
        <u/>
      </rPr>
      <t>https://www.espressif.com/sites/default/files/documentation/esp32_technical_reference_manual_en.pdf</t>
    </r>
    <r>
      <rPr/>
      <t xml:space="preserve"> </t>
    </r>
  </si>
  <si>
    <t>ESP32-C3</t>
  </si>
  <si>
    <t>RISC-V Single-Core 32-bit</t>
  </si>
  <si>
    <t>160 MHz</t>
  </si>
  <si>
    <t>400 KB</t>
  </si>
  <si>
    <t>(2) UART, I2C, SPI, PWM, WiFi, Bluetooth LE</t>
  </si>
  <si>
    <t>13 * 18 mm</t>
  </si>
  <si>
    <r>
      <rPr>
        <color rgb="FF1155CC"/>
        <u/>
      </rPr>
      <t>https://www.espressif.com/sites/default/files/documentation/esp32-c3_technical_reference_manual_en.pdf</t>
    </r>
    <r>
      <rPr/>
      <t xml:space="preserve"> </t>
    </r>
  </si>
  <si>
    <t>ESP32-CAM</t>
  </si>
  <si>
    <t>ESP32-S (Xtensa Dual-Core 32-bit LX6)</t>
  </si>
  <si>
    <t>240 MHz</t>
  </si>
  <si>
    <t>520 KB + 4 MB (PSRAM)</t>
  </si>
  <si>
    <t>GPIO, PWM, SPI, I2C, (2) UART, ADC (limitado, ya que algunos pines están reservados para la cámara), MicroSD</t>
  </si>
  <si>
    <t>11 (usables)</t>
  </si>
  <si>
    <t>1 (ADC2_CH0)</t>
  </si>
  <si>
    <t>27 * 40 mm (incluyendo módulo de cámara OV2640)</t>
  </si>
  <si>
    <r>
      <rPr>
        <color rgb="FF1155CC"/>
        <u/>
      </rPr>
      <t>https://lastminuteengineers.com/getting-started-with-esp32-cam/</t>
    </r>
    <r>
      <rPr/>
      <t xml:space="preserve">  </t>
    </r>
    <r>
      <rPr>
        <color rgb="FF1155CC"/>
        <u/>
      </rPr>
      <t>https://lastminuteengineers.com/esp32-cam-pinout-reference/</t>
    </r>
    <r>
      <rPr/>
      <t xml:space="preserve">  </t>
    </r>
  </si>
  <si>
    <t>Onion Omega2+</t>
  </si>
  <si>
    <t>MediaTek MT7688 (MIPS)</t>
  </si>
  <si>
    <t>580 MHz</t>
  </si>
  <si>
    <t>32 MB</t>
  </si>
  <si>
    <t>128 MB</t>
  </si>
  <si>
    <t>No aplica, usa almacenamiento flash</t>
  </si>
  <si>
    <t>Wi-Fi 802.11 b/g/n, Ethernet</t>
  </si>
  <si>
    <t>OnionOS, Linux Shell</t>
  </si>
  <si>
    <t>Python, Shell scripting</t>
  </si>
  <si>
    <t>I2C, SPI, UART, PWM, WiFi, USB, Ethernet (vía dock)</t>
  </si>
  <si>
    <t>42 *26 mm</t>
  </si>
  <si>
    <r>
      <rPr>
        <color rgb="FF1155CC"/>
        <u/>
      </rPr>
      <t>https://docs.onion.io/omega2-docs/</t>
    </r>
    <r>
      <rPr/>
      <t xml:space="preserve"> </t>
    </r>
  </si>
  <si>
    <t>Raspberry Pi Pico</t>
  </si>
  <si>
    <t>RP2040 (Dual-Core ARM Cortex-M0+)</t>
  </si>
  <si>
    <t>133 MHz</t>
  </si>
  <si>
    <t>2 MB</t>
  </si>
  <si>
    <t>264 KB</t>
  </si>
  <si>
    <t>Ethernet inegrado</t>
  </si>
  <si>
    <t>Arduino IDE, Thonny (MicroPython)</t>
  </si>
  <si>
    <t>(2) UART, (2) I2C, (2) SPI, (16) PWM, (2) PIO</t>
  </si>
  <si>
    <t>26 (GPIO)</t>
  </si>
  <si>
    <t>21 * 26 mm</t>
  </si>
  <si>
    <r>
      <rPr>
        <color rgb="FF1155CC"/>
        <u/>
      </rPr>
      <t>https://www.raspberrypi.com/documentation/</t>
    </r>
    <r>
      <rPr/>
      <t xml:space="preserve"> </t>
    </r>
  </si>
  <si>
    <t>STM32F4 Discovery</t>
  </si>
  <si>
    <t>ARM Cortex-M4</t>
  </si>
  <si>
    <t>1,7 / 3,6 V</t>
  </si>
  <si>
    <t>180 MHz</t>
  </si>
  <si>
    <t>384 KB</t>
  </si>
  <si>
    <t>Depende del modelo, algunos tienen hasta 4KB</t>
  </si>
  <si>
    <t>USB, Ethernet, CAN, SPI, I2C, UART</t>
  </si>
  <si>
    <t>STM32CubeIDE, Arduino IDE, PlatformIO</t>
  </si>
  <si>
    <t>C/C++, Arduino framework</t>
  </si>
  <si>
    <t>GPIO, ADC, DAC, PWM</t>
  </si>
  <si>
    <t>82 (GPIOs en total)</t>
  </si>
  <si>
    <t>16 (ADC de 12 bits, hasta 3 ADCs)</t>
  </si>
  <si>
    <t>Varios tamaños según modelo</t>
  </si>
  <si>
    <t xml:space="preserve">https://www.st.com/resource/en/user_manual/um1472-discovery-kit-with-stm32f407vg-mcu-stmicroelectronics.pdf </t>
  </si>
  <si>
    <t>I/O Digitales</t>
  </si>
  <si>
    <t>I/O Analógicas</t>
  </si>
  <si>
    <t>Tipos de módulos de expansión soportados</t>
  </si>
  <si>
    <t>Imagen</t>
  </si>
  <si>
    <t>Siemens LOGO! 8</t>
  </si>
  <si>
    <t>ARM Cortex-M0</t>
  </si>
  <si>
    <t>12 - 24 V</t>
  </si>
  <si>
    <t>50 MHz</t>
  </si>
  <si>
    <t>10 KB</t>
  </si>
  <si>
    <t>Ethernet, RS-485, Modbus TCP/IP</t>
  </si>
  <si>
    <t>LOGO! Soft Comfort</t>
  </si>
  <si>
    <t>Ladder Logic (LAD)</t>
  </si>
  <si>
    <t>Digital/Analog I/O, PWM, Relays</t>
  </si>
  <si>
    <t>8 / 4</t>
  </si>
  <si>
    <t>2 / 2</t>
  </si>
  <si>
    <t>71 * 90 * 60 mm</t>
  </si>
  <si>
    <t>Módulos de expansión LOGO! para entradas/salidas digitales y analógicas, comunicación Modbus TCP/IP, módulos relé</t>
  </si>
  <si>
    <t xml:space="preserve">https://assets.new.siemens.com/siemens/assets/api/uuid:3ebdbea1-16bd-48ef-98a7-7d1bcbab94dc/logo8basicointermedio.pdf </t>
  </si>
  <si>
    <t>WAGO PFC200</t>
  </si>
  <si>
    <t>ARM Cortex-A8</t>
  </si>
  <si>
    <t>24V</t>
  </si>
  <si>
    <t>600 MHz</t>
  </si>
  <si>
    <t>256 MB (DDR3)</t>
  </si>
  <si>
    <t>16 KB</t>
  </si>
  <si>
    <t>Ethernet, RS-232, RS-485, Modbus TCP/IP</t>
  </si>
  <si>
    <t>CODESYS, e!COCKPIT</t>
  </si>
  <si>
    <t>Structured Text, Ladder Logic (LAD), C</t>
  </si>
  <si>
    <t>Digital/Analog I/O, Fieldbus Interfaces</t>
  </si>
  <si>
    <t>16 / 16</t>
  </si>
  <si>
    <t>4 / 2</t>
  </si>
  <si>
    <t>50 * 100 * 60 mm</t>
  </si>
  <si>
    <t>Módulos WAGO I/O System 750 (digitales, analógicos, comunicación como Modbus, CAN, PROFIBUS)</t>
  </si>
  <si>
    <r>
      <rPr>
        <color rgb="FF1155CC"/>
        <sz val="11.0"/>
        <u/>
      </rPr>
      <t>https://www.wago.com/es/tecnolog%C3%ADa-de-automatizaci%C3%B3n/plcs/pfc200</t>
    </r>
    <r>
      <rPr>
        <sz val="11.0"/>
      </rPr>
      <t xml:space="preserve"> </t>
    </r>
  </si>
  <si>
    <t>Schneider Modicon M221</t>
  </si>
  <si>
    <t>ARM Cortex-A7 (dual-core) + Cortex-M4</t>
  </si>
  <si>
    <t>100 MHz</t>
  </si>
  <si>
    <t>512 KB</t>
  </si>
  <si>
    <t>64 KB (RAM)</t>
  </si>
  <si>
    <t>Ethernet integrado, soporte para MQTT, OPC UA, HTTP/HTTPS, FTP, y módulos opcionales para Wi-Fi/4G</t>
  </si>
  <si>
    <t>SoMachine Basic, EcoStruxure Machine Expert</t>
  </si>
  <si>
    <t>Digital/Analog I/O, PWM, Comunicación Serie</t>
  </si>
  <si>
    <t>14 / 10</t>
  </si>
  <si>
    <t>85 * 90 * 65 mm</t>
  </si>
  <si>
    <t>Módulos TM3 (digitales, analógicos, comunicación como CANopen, Ethernet, Modbus)</t>
  </si>
  <si>
    <r>
      <rPr>
        <color rgb="FF1155CC"/>
        <sz val="11.0"/>
        <u/>
      </rPr>
      <t>https://www.se.com/co/es/download/document/EIO0000000979/</t>
    </r>
    <r>
      <rPr>
        <sz val="11.0"/>
      </rPr>
      <t xml:space="preserve"> </t>
    </r>
  </si>
  <si>
    <t>Allen-Bradley Micro820</t>
  </si>
  <si>
    <t>ARM Cortex-M3</t>
  </si>
  <si>
    <t>120 MHz</t>
  </si>
  <si>
    <t>1 MB</t>
  </si>
  <si>
    <t>256 KB (RAM)</t>
  </si>
  <si>
    <t>Ethernet/IP, Modbus RTU, Modbus TCP/IP, RS-232/485</t>
  </si>
  <si>
    <t>Connected Components Workbench (CCW)</t>
  </si>
  <si>
    <t>Ladder Logic (LAD), Structured Text, FBD, y soporte para Python mediante add-ons</t>
  </si>
  <si>
    <t>Digital, Analógico, PWM, Comunicación Serie</t>
  </si>
  <si>
    <t>24 / 10</t>
  </si>
  <si>
    <t>90 * 110 * 75 mm</t>
  </si>
  <si>
    <t>Módulos 2085 (digitales, analógicos, módulos de comunicación serie, Ethernet/IP)</t>
  </si>
  <si>
    <r>
      <rPr>
        <color rgb="FF1155CC"/>
        <sz val="11.0"/>
        <u/>
      </rPr>
      <t>https://literature.rockwellautomation.com/idc/groups/literature/documents/um/2080-um005_-es-p.pdf</t>
    </r>
    <r>
      <rPr>
        <sz val="11.0"/>
      </rPr>
      <t xml:space="preserve"> </t>
    </r>
  </si>
  <si>
    <t>Siemens S7-1200</t>
  </si>
  <si>
    <t>ARM Cortex-A7</t>
  </si>
  <si>
    <t>800 MHz</t>
  </si>
  <si>
    <t>1 MB (RAM)</t>
  </si>
  <si>
    <t>PROFINET, Modbus TCP/IP, RS-485, Ethernet</t>
  </si>
  <si>
    <t>TIA Portal</t>
  </si>
  <si>
    <t>Ladder Logic (LAD), Structured Text, FBD</t>
  </si>
  <si>
    <t>Digital, Analógico, Comunicación Serie</t>
  </si>
  <si>
    <t>100 * 120 * 80 mm</t>
  </si>
  <si>
    <t>Módulos de expansión SM (digitales, analógicos, módulos de comunicación como PROFINET, RS-485)</t>
  </si>
  <si>
    <t xml:space="preserve">https://cache.industry.siemens.com/dl/files/622/91696622/att_42774/v1/s71200_system_manual_es-ES_es-ES.pdf </t>
  </si>
  <si>
    <t>WAGO PFC100</t>
  </si>
  <si>
    <t>Ethernet, RS-232, RS-485, Modbus TCP/IP, CANopen</t>
  </si>
  <si>
    <t>CODESYS, Ladder Logic</t>
  </si>
  <si>
    <t>Ladder Logic (LAD), Structured Text</t>
  </si>
  <si>
    <t>Módulos WAGO I/O System 750 (digitales, analógicos, comunicación como Modbus, PROFIBUS, CAN)</t>
  </si>
  <si>
    <r>
      <rPr>
        <color rgb="FF1155CC"/>
        <sz val="11.0"/>
        <u/>
      </rPr>
      <t>https://www.wago.com/es/tecnolog%C3%ADa-de-automatizaci%C3%B3n/plcs/pfc100</t>
    </r>
    <r>
      <rPr>
        <sz val="11.0"/>
      </rPr>
      <t xml:space="preserve"> </t>
    </r>
  </si>
  <si>
    <t>Schneider Electric Modicon M262</t>
  </si>
  <si>
    <t>800 MHz (Cortex-A7)</t>
  </si>
  <si>
    <t>No especifica</t>
  </si>
  <si>
    <t>Ethernet, Wi-Fi/4G (opcional), MQTT, OPC UA, Modbus TCP</t>
  </si>
  <si>
    <t xml:space="preserve">        EcoStruxure Machine Expert</t>
  </si>
  <si>
    <t>Ladder Logic (LAD), Structured Text, Python</t>
  </si>
  <si>
    <t>Digital/Analógico (expandible), USB, Ethernet</t>
  </si>
  <si>
    <t>Hasta 4 integradas (rápidas)</t>
  </si>
  <si>
    <t>No tiene integradas</t>
  </si>
  <si>
    <t>90 * 100 * 75 mm (diseño modular DIN)</t>
  </si>
  <si>
    <t>TM3 (I/O digitales, analógicas y comunicación)</t>
  </si>
  <si>
    <t xml:space="preserve">https://www.se.com/us/en/download/document/EIO0000004285/ </t>
  </si>
  <si>
    <t>Allen-Bradley CompactLogix 5380</t>
  </si>
  <si>
    <t>ARM Cortex-A9 (multicore)</t>
  </si>
  <si>
    <t>1,3 GHz</t>
  </si>
  <si>
    <t>4 GB (ampliable)</t>
  </si>
  <si>
    <t>2 GB DDR3</t>
  </si>
  <si>
    <t>Generalmente no incluye</t>
  </si>
  <si>
    <t>Ethernet/IP, MQTT, REST API, CIP Security</t>
  </si>
  <si>
    <t>Studio 5000 Logix Designer</t>
  </si>
  <si>
    <t>Digital/Analógico (módulos), USB, Ethernet</t>
  </si>
  <si>
    <t>No tiene integradas (requiere módulos)</t>
  </si>
  <si>
    <t>135 * 87 * 43 mm (rack DIN)</t>
  </si>
  <si>
    <t>5069 Compact I/O (I/O digitales, analógicas y comunicación)</t>
  </si>
  <si>
    <r>
      <rPr>
        <color rgb="FF1155CC"/>
        <sz val="11.0"/>
        <u/>
      </rPr>
      <t>https://literature.rockwellautomation.com/idc/groups/literature/documents/um/5069-um001_-en-p.pdf</t>
    </r>
    <r>
      <rPr>
        <sz val="11.0"/>
      </rPr>
      <t xml:space="preserve"> </t>
    </r>
  </si>
  <si>
    <t>Siemens SIMATIC IOT2050</t>
  </si>
  <si>
    <t>Intel Atom x5-Z8350 (Quad-core)</t>
  </si>
  <si>
    <t>1,92 GHz</t>
  </si>
  <si>
    <t>64 bits</t>
  </si>
  <si>
    <t>16 GB (SSD)</t>
  </si>
  <si>
    <t>2 GB DDR3L</t>
  </si>
  <si>
    <t>Ethernet, Wi-Fi, OPC UA, MQTT, PROFINET</t>
  </si>
  <si>
    <t>Siemens TIA Portal, Arduino IDE</t>
  </si>
  <si>
    <t>Ladder Logic (LAD), Python, C++</t>
  </si>
  <si>
    <t>GPIO, USB, Ethernet, HDMI</t>
  </si>
  <si>
    <t>150 * 100 * 50 mm</t>
  </si>
  <si>
    <t>Módulos externos por USB y PCIe para I/O y comunicación</t>
  </si>
  <si>
    <r>
      <rPr>
        <color rgb="FF1155CC"/>
        <sz val="11.0"/>
        <u/>
      </rPr>
      <t>https://cache.industry.siemens.com/dl/files/016/109779016/att_1018122/v2/iot2050_operating_instructions_en_en-US.pdf</t>
    </r>
    <r>
      <rPr>
        <sz val="11.0"/>
      </rPr>
      <t xml:space="preserve"> </t>
    </r>
  </si>
  <si>
    <t>USR-EG118 (con ESP32)</t>
  </si>
  <si>
    <t>ESP32‑WROVER‑E (Xtensa® 32‑bit LX6, dual‑core)</t>
  </si>
  <si>
    <t>9 – 36 V</t>
  </si>
  <si>
    <t>— (No aplica; puede manejar múltiples protocolos: TCP, MQTT)</t>
  </si>
  <si>
    <t>8 MB SPI Flash</t>
  </si>
  <si>
    <t>4 MB PSRAM</t>
  </si>
  <si>
    <t>No incluye EEPROM separada (usar Flash/es real)</t>
  </si>
  <si>
    <t>Wi‑Fi (802.11 b/g/n), BLE 4.2, Ethernet (RJ45), RS232/RS485</t>
  </si>
  <si>
    <t>Arduino IDE, ESP‑IDF</t>
  </si>
  <si>
    <t>C, Python (SDK disponibles)</t>
  </si>
  <si>
    <t>1 DI, 2 DO, 1 AI (4–20 mA)</t>
  </si>
  <si>
    <t>2 salidas digitales (DO), 1 entrada digital (DI)</t>
  </si>
  <si>
    <t>1 entrada analógica (4–20 mA)</t>
  </si>
  <si>
    <t>Montaje en pared o riel DIN, carcasa robusta</t>
  </si>
  <si>
    <t>Comunicación serie y Ethernet; compatible con módulos adicionales via I/O estándar</t>
  </si>
  <si>
    <r>
      <rPr>
        <color rgb="FF1155CC"/>
        <sz val="11.0"/>
        <u/>
      </rPr>
      <t>https://www.pusr.com/uploads/20240809/51d0b52adbb11668a8c8e1880092960a.pdf</t>
    </r>
    <r>
      <rPr>
        <sz val="11.0"/>
      </rPr>
      <t xml:space="preserve"> </t>
    </r>
  </si>
  <si>
    <t>Trabajo de Grado: DN-IoTAQUIS</t>
  </si>
  <si>
    <t>Diego Andrés García Díaz - 2195533</t>
  </si>
  <si>
    <r>
      <rPr>
        <rFont val="Arial"/>
        <b/>
        <color rgb="FFFFFFFF"/>
        <sz val="13.0"/>
        <u/>
      </rPr>
      <t xml:space="preserve">Se usa como referencia el artículo: </t>
    </r>
    <r>
      <rPr>
        <rFont val="Arial"/>
        <b/>
        <color rgb="FFFF9900"/>
        <sz val="13.0"/>
      </rPr>
      <t xml:space="preserve">Internet of Things in agriculture: A survey </t>
    </r>
    <r>
      <rPr>
        <rFont val="Arial"/>
        <b/>
        <color rgb="FFFF9900"/>
        <sz val="13.0"/>
        <u/>
      </rPr>
      <t>https://ieeexplore-ieee-org.bibliotecavirtual.uis.edu.co/document/8808839</t>
    </r>
    <r>
      <rPr>
        <rFont val="Arial"/>
        <b/>
        <color rgb="FFFF9900"/>
        <sz val="13.0"/>
      </rPr>
      <t xml:space="preserve"> </t>
    </r>
    <r>
      <rPr>
        <rFont val="Arial"/>
        <b/>
        <sz val="13.0"/>
      </rPr>
      <t xml:space="preserve"> </t>
    </r>
    <r>
      <rPr>
        <rFont val="Arial"/>
        <b/>
        <color rgb="FFFFFFFF"/>
        <sz val="13.0"/>
        <u/>
      </rPr>
      <t>y también DeepSeek y ChatGPT</t>
    </r>
  </si>
  <si>
    <r>
      <rPr>
        <rFont val="Arial"/>
        <b/>
        <color rgb="FFFFFFFF"/>
        <sz val="13.0"/>
        <u/>
      </rPr>
      <t>Más datos relacionados a las plataformas IoT:</t>
    </r>
    <r>
      <rPr>
        <rFont val="Arial"/>
        <b/>
        <color rgb="FFFF9900"/>
        <sz val="13.0"/>
        <u/>
      </rPr>
      <t xml:space="preserve"> </t>
    </r>
    <r>
      <rPr>
        <rFont val="Arial"/>
        <b/>
        <color rgb="FFFF9900"/>
        <sz val="13.0"/>
        <u/>
      </rPr>
      <t>https://docs.google.com/document/d/1Y8uYDw2lse2r6E9W6iMRZp8wmzx7hseybEvkY3UKliI/edit?tab=t.v5oy8gtx9uxa</t>
    </r>
    <r>
      <rPr>
        <rFont val="Arial"/>
        <b/>
        <color rgb="FFFF9900"/>
        <sz val="13.0"/>
        <u/>
      </rPr>
      <t xml:space="preserve"> </t>
    </r>
  </si>
  <si>
    <t>Plataforma / Parámetro</t>
  </si>
  <si>
    <t>Visualización de Datos</t>
  </si>
  <si>
    <t>Análisis de Datos</t>
  </si>
  <si>
    <t>Escalabilidad</t>
  </si>
  <si>
    <t>Modelo de Seguridad</t>
  </si>
  <si>
    <t>Datos en Tiempo Real</t>
  </si>
  <si>
    <t>Soporte para Millones de Dispositivos</t>
  </si>
  <si>
    <t>Precios (Falta revisar un poco más detalladamente esta parte)</t>
  </si>
  <si>
    <t>Otras Características</t>
  </si>
  <si>
    <t>Protocolos de Comunicación</t>
  </si>
  <si>
    <t>URL Documentación y/o Sitio Web</t>
  </si>
  <si>
    <t>Nivel ISA-95</t>
  </si>
  <si>
    <t xml:space="preserve">Comentario </t>
  </si>
  <si>
    <t>AWS IoT Platform</t>
  </si>
  <si>
    <t>Sí (Amazon QuickSight)</t>
  </si>
  <si>
    <t>Sí (Amazon Kinesis Analytics)</t>
  </si>
  <si>
    <t>Sí</t>
  </si>
  <si>
    <t>X.509 certificate</t>
  </si>
  <si>
    <t>$0.20 por GB de datos procesados, $0.03 por GB almacenado, $6.50 por TB de datos almacenados</t>
  </si>
  <si>
    <t>Proporciona recursos de hardware, reglas, y compatibilidad con otros servicios</t>
  </si>
  <si>
    <t>MQTT, HTTPS, WebSockets</t>
  </si>
  <si>
    <r>
      <rPr>
        <rFont val="Roboto"/>
        <color rgb="FF1155CC"/>
        <sz val="11.0"/>
        <u/>
      </rPr>
      <t>https://aws.amazon.com/es/iot/</t>
    </r>
    <r>
      <rPr>
        <rFont val="Roboto"/>
        <sz val="11.0"/>
      </rPr>
      <t xml:space="preserve">  </t>
    </r>
    <r>
      <rPr>
        <rFont val="Roboto"/>
        <color rgb="FF1155CC"/>
        <sz val="11.0"/>
        <u/>
      </rPr>
      <t>https://aws.amazon.com/es/</t>
    </r>
    <r>
      <rPr>
        <rFont val="Roboto"/>
        <sz val="11.0"/>
      </rPr>
      <t xml:space="preserve"> </t>
    </r>
  </si>
  <si>
    <t>Nivel 3 / 4</t>
  </si>
  <si>
    <t>Plataforma robusta para integración, análisis y gestión de dispositivos IoT a escala; se integra con servicios de análisis empresarial (ERP, BI).</t>
  </si>
  <si>
    <t>Microsoft Azure IoT Hub</t>
  </si>
  <si>
    <t>Sí (Power BI)</t>
  </si>
  <si>
    <t>Tokens de seguridad</t>
  </si>
  <si>
    <t>Gratis (8,000 mensajes/día), $50/mes (400,000 mensajes), $500/mes (6 millones de mensajes)</t>
  </si>
  <si>
    <t>Integración con otros servicios de Microsoft</t>
  </si>
  <si>
    <t>MQTT, AMQP, HTTPS</t>
  </si>
  <si>
    <r>
      <rPr>
        <rFont val="Roboto"/>
        <color rgb="FF1155CC"/>
        <sz val="11.0"/>
        <u/>
      </rPr>
      <t>https://azure.microsoft.com/es-es/products/iot-hub</t>
    </r>
    <r>
      <rPr>
        <rFont val="Roboto"/>
        <sz val="11.0"/>
      </rPr>
      <t xml:space="preserve"> </t>
    </r>
    <r>
      <rPr>
        <rFont val="Roboto"/>
        <color rgb="FF1155CC"/>
        <sz val="11.0"/>
        <u/>
      </rPr>
      <t>https://azure.microsoft.com/es-es</t>
    </r>
    <r>
      <rPr>
        <rFont val="Roboto"/>
        <sz val="11.0"/>
      </rPr>
      <t xml:space="preserve"> </t>
    </r>
  </si>
  <si>
    <t>Hub de comunicación IoT con fuerte integración con Azure Machine Learning, Power BI y Dynamics (ERP).</t>
  </si>
  <si>
    <t>IBM Watson IoT</t>
  </si>
  <si>
    <t>Sí (Bluemix)</t>
  </si>
  <si>
    <t>Seguridad por diseño</t>
  </si>
  <si>
    <t>Lite gratuito 30 días, plan Estándar por uso, Advanced Security con pago según uso</t>
  </si>
  <si>
    <t>Conectividad segura, almacenamiento en caché, gateway devices</t>
  </si>
  <si>
    <t>MQTT, HTTPS</t>
  </si>
  <si>
    <r>
      <rPr>
        <rFont val="Roboto"/>
        <color rgb="FF1155CC"/>
        <sz val="11.0"/>
        <u/>
      </rPr>
      <t>https://www.ibm.com/es-es/cloud/internet-of-things</t>
    </r>
    <r>
      <rPr>
        <rFont val="Roboto"/>
        <sz val="11.0"/>
      </rPr>
      <t xml:space="preserve"> </t>
    </r>
  </si>
  <si>
    <t>Ofrece capacidades de machine learning e integración con IBM Cloud; orientado a soluciones inteligentes industriales.</t>
  </si>
  <si>
    <t>Google Cloud IoT</t>
  </si>
  <si>
    <t>Sí (Google Cloud Datalab)</t>
  </si>
  <si>
    <t>Encriptación en varias capas</t>
  </si>
  <si>
    <t>$0.0045/MB (hasta 5TB)</t>
  </si>
  <si>
    <t>Conexión con Firebase y BigQuery</t>
  </si>
  <si>
    <t>MQTT, HTTPS, CoAP</t>
  </si>
  <si>
    <r>
      <rPr>
        <rFont val="Roboto"/>
        <color rgb="FF1155CC"/>
        <sz val="11.0"/>
        <u/>
      </rPr>
      <t>https://cloud.google.com/?hl=es</t>
    </r>
    <r>
      <rPr>
        <rFont val="Roboto"/>
        <sz val="11.0"/>
      </rPr>
      <t xml:space="preserve">  </t>
    </r>
    <r>
      <rPr>
        <rFont val="Roboto"/>
        <color rgb="FF1155CC"/>
        <sz val="11.0"/>
        <u/>
      </rPr>
      <t>https://cloud.google.com/?hl=eshttps://cloud.google.com/architecture/connected-devices/iot-platform-product-architecture?hl=es-419</t>
    </r>
    <r>
      <rPr>
        <rFont val="Roboto"/>
        <sz val="11.0"/>
      </rPr>
      <t xml:space="preserve"> </t>
    </r>
    <r>
      <rPr>
        <rFont val="Roboto"/>
        <color rgb="FF1155CC"/>
        <sz val="11.0"/>
        <u/>
      </rPr>
      <t>https://cloud.google.com/architecture/connected-devices?hl=es-419</t>
    </r>
    <r>
      <rPr>
        <rFont val="Roboto"/>
        <sz val="11.0"/>
      </rPr>
      <t xml:space="preserve"> </t>
    </r>
  </si>
  <si>
    <t>Plataforma para ingesta y análisis de datos IoT con integración a BigQuery, Data Studio (Looker) y servicios de AI.</t>
  </si>
  <si>
    <t>Oracle IoT Cloud</t>
  </si>
  <si>
    <t>CASB, seguridad en la nube</t>
  </si>
  <si>
    <t>$3.377 por OCPU/hora o $2,500 sin medición</t>
  </si>
  <si>
    <t>Mensajería rápida, gestión de eventos</t>
  </si>
  <si>
    <t>MQTT, HTTP</t>
  </si>
  <si>
    <r>
      <rPr>
        <rFont val="Roboto"/>
        <color rgb="FF1155CC"/>
        <sz val="11.0"/>
        <u/>
      </rPr>
      <t>https://docs.oracle.com/en/cloud/paas/iot-cloud/index.html</t>
    </r>
    <r>
      <rPr>
        <rFont val="Roboto"/>
        <sz val="11.0"/>
      </rPr>
      <t xml:space="preserve"> </t>
    </r>
  </si>
  <si>
    <t>Nivel 4</t>
  </si>
  <si>
    <t>Orientada a integración con ERP y SCM, fuerte enfoque empresarial y en la gestión de activos conectados.</t>
  </si>
  <si>
    <t>Salesforce IoT</t>
  </si>
  <si>
    <t>Sí (Salesforce Thunder)</t>
  </si>
  <si>
    <t>Seguridad y cumplimiento</t>
  </si>
  <si>
    <t>Pago por uso y servicio</t>
  </si>
  <si>
    <t>Análisis en tiempo real</t>
  </si>
  <si>
    <t xml:space="preserve">https://www.salesforce.com/es/learning-centre/tech/internet-of-things/ </t>
  </si>
  <si>
    <t>Integración de datos IoT con flujos de negocio y CRM; permite tomar decisiones operativas desde sistemas empresariales.</t>
  </si>
  <si>
    <t>SAP IoT</t>
  </si>
  <si>
    <t>Autenticación, integración on-premise</t>
  </si>
  <si>
    <t>Pago por uso</t>
  </si>
  <si>
    <t>Procesamiento de datos en tiempo real</t>
  </si>
  <si>
    <t>MQTT, HTTP, WebSockets</t>
  </si>
  <si>
    <r>
      <rPr>
        <rFont val="Roboto"/>
        <color rgb="FF1155CC"/>
        <sz val="11.0"/>
        <u/>
      </rPr>
      <t>https://www.sap.com/latinamerica/products/artificial-intelligence/what-is-iot.html</t>
    </r>
    <r>
      <rPr>
        <rFont val="Roboto"/>
        <sz val="11.0"/>
      </rPr>
      <t xml:space="preserve"> </t>
    </r>
  </si>
  <si>
    <t>Integración directa con SAP ERP y SAP Analytics; útil para decisiones estratégicas basadas en datos del sistema.</t>
  </si>
  <si>
    <t>EMQX</t>
  </si>
  <si>
    <t>Sí (Dashboard de EMQX)</t>
  </si>
  <si>
    <t>TLS, autenticación por JWT</t>
  </si>
  <si>
    <t>Plan gratuito y opciones empresariales</t>
  </si>
  <si>
    <t>Broker MQTT escalable</t>
  </si>
  <si>
    <t>MQTT, WebSockets</t>
  </si>
  <si>
    <t xml:space="preserve">https://www.emqx.com/en </t>
  </si>
  <si>
    <t>Nivel 2 / 3</t>
  </si>
  <si>
    <t>Broker MQTT de alto rendimiento para aplicaciones IoT industriales; permite manejar grandes volúmenes de datos en tiempo real.</t>
  </si>
  <si>
    <t>MQTT v5.0 (OASIS)</t>
  </si>
  <si>
    <t>No</t>
  </si>
  <si>
    <t>Seguridad según implementación</t>
  </si>
  <si>
    <t>Gratuito (estándar abierto)</t>
  </si>
  <si>
    <t>Protocolo de comunicación para IoT</t>
  </si>
  <si>
    <t>MQTT</t>
  </si>
  <si>
    <r>
      <rPr>
        <rFont val="Roboto"/>
        <color rgb="FF1155CC"/>
        <sz val="11.0"/>
        <u/>
      </rPr>
      <t>https://www.sap.com/latinamerica/products/artificial-intelligence/what-is-iot.html</t>
    </r>
    <r>
      <rPr>
        <rFont val="Roboto"/>
        <sz val="11.0"/>
      </rPr>
      <t xml:space="preserve"> </t>
    </r>
  </si>
  <si>
    <t>Nivel 2</t>
  </si>
  <si>
    <t>Protocolo de mensajería ligera ampliamente adoptado en IoT; facilita la comunicación entre dispositivos y plataformas.</t>
  </si>
  <si>
    <t>HiveMQ</t>
  </si>
  <si>
    <t>TLS y autenticación avanzada</t>
  </si>
  <si>
    <t>Licencia gratuita y planes premium</t>
  </si>
  <si>
    <t>Plataforma MQTT para empresas</t>
  </si>
  <si>
    <r>
      <rPr>
        <rFont val="Roboto"/>
        <color rgb="FF1155CC"/>
        <sz val="11.0"/>
        <u/>
      </rPr>
      <t>https://www.hivemq.com/company/get-hivemq/</t>
    </r>
    <r>
      <rPr>
        <rFont val="Roboto"/>
        <sz val="11.0"/>
      </rPr>
      <t xml:space="preserve"> </t>
    </r>
  </si>
  <si>
    <t>Broker MQTT orientado a entornos industriales; permite integración con sistemas SCADA y herramientas de análisis.</t>
  </si>
  <si>
    <t>Node-RED</t>
  </si>
  <si>
    <t>Depende de la implementación</t>
  </si>
  <si>
    <t>Gratuito</t>
  </si>
  <si>
    <t>Programación visual de IoT</t>
  </si>
  <si>
    <r>
      <rPr>
        <rFont val="Roboto"/>
        <color rgb="FF1155CC"/>
        <sz val="11.0"/>
        <u/>
      </rPr>
      <t>https://nodered.org/docs/getting-started/</t>
    </r>
    <r>
      <rPr>
        <rFont val="Roboto"/>
        <sz val="11.0"/>
      </rPr>
      <t xml:space="preserve"> </t>
    </r>
  </si>
  <si>
    <t xml:space="preserve">Nivel 3  </t>
  </si>
  <si>
    <t>Middleware visual para integración de sensores, actuadores y lógica de control; útil en gateways o controladores intermedios.</t>
  </si>
  <si>
    <t>Ubuntu IoT</t>
  </si>
  <si>
    <t>Seguridad de Canonical</t>
  </si>
  <si>
    <t>Depende del proveedor</t>
  </si>
  <si>
    <t>Enfoque en edge computing</t>
  </si>
  <si>
    <t>MQTT, HTTP, CoAP</t>
  </si>
  <si>
    <r>
      <rPr>
        <rFont val="Roboto"/>
        <color rgb="FF1155CC"/>
        <sz val="11.0"/>
        <u/>
      </rPr>
      <t>https://ubuntu.com/internet-of-things</t>
    </r>
    <r>
      <rPr>
        <rFont val="Roboto"/>
        <sz val="11.0"/>
      </rPr>
      <t xml:space="preserve"> </t>
    </r>
  </si>
  <si>
    <t>Sistema operativo optimizado para dispositivos IoT; proporciona base estable para implementar lógica local o conectividad en campo.</t>
  </si>
  <si>
    <t>Ubidots</t>
  </si>
  <si>
    <t>TLS/SSL</t>
  </si>
  <si>
    <t>Plan gratuito y opciones de pago</t>
  </si>
  <si>
    <t>Dashboard visual para IoT</t>
  </si>
  <si>
    <t>MQTT, HTTP, TCP</t>
  </si>
  <si>
    <t xml:space="preserve">https://es.ubidots.com/platform </t>
  </si>
  <si>
    <t>Plataforma para dashboards, alertas y análisis en la nube; orientada a prototipado y despliegues pequeños/medianos.</t>
  </si>
  <si>
    <t>Home Assistant</t>
  </si>
  <si>
    <t>Seguridad local y remota</t>
  </si>
  <si>
    <t>Plataforma de automatización del hogar</t>
  </si>
  <si>
    <t>MQTT, Zigbee,Z-Wave, HTTP</t>
  </si>
  <si>
    <t xml:space="preserve">https://www.home-assistant.io/ </t>
  </si>
  <si>
    <t>Plataforma de automatización para hogares y pequeños sistemas IoT; útil como visualización y control local.</t>
  </si>
  <si>
    <t>openHAB</t>
  </si>
  <si>
    <t>Seguridad en la nube y local</t>
  </si>
  <si>
    <t>MQTT, HTTP, Zigbee, Z-Wave</t>
  </si>
  <si>
    <t xml:space="preserve">https://www.openhab.org/ </t>
  </si>
  <si>
    <t>Solución de código abierto para domótica e IoT; ofrece lógica de automatización y visualización.</t>
  </si>
  <si>
    <t>Blynk</t>
  </si>
  <si>
    <t>Plan gratuito y opciones premium</t>
  </si>
  <si>
    <t>Desarrollado para IoT en móviles</t>
  </si>
  <si>
    <t xml:space="preserve">https://blynk.io/ </t>
  </si>
  <si>
    <t>Plataforma ligera de control remoto mediante apps móviles; útil para prototipos y monitoreo personalizado.</t>
  </si>
  <si>
    <t>Google Looker Studio</t>
  </si>
  <si>
    <t>Dashboard interactivo</t>
  </si>
  <si>
    <t>API REST, SQL, BigQuery</t>
  </si>
  <si>
    <t xml:space="preserve">https://cloud.google.com/looker-studio?hl=es-419 </t>
  </si>
  <si>
    <t>Herramienta de visualización de datos conectada a múltiples fuentes; útil para reportes y análisis en capas empresariales.</t>
  </si>
  <si>
    <t>RemoteXY</t>
  </si>
  <si>
    <t>Autenticación por clave</t>
  </si>
  <si>
    <t>Interface para controlar IoT desde móviles</t>
  </si>
  <si>
    <t xml:space="preserve">https://remotexy.com/ </t>
  </si>
  <si>
    <t>Plataforma visual para crear interfaces móviles de control; se integra directamente con microcontroladores.</t>
  </si>
  <si>
    <t>Graphy</t>
  </si>
  <si>
    <t>Seguridad dependiente de la nube</t>
  </si>
  <si>
    <t>Gráficos en tiempo real</t>
  </si>
  <si>
    <t>API REST, SQL</t>
  </si>
  <si>
    <t xml:space="preserve">https://graphy.app/ </t>
  </si>
  <si>
    <t>Herramienta de visualización de datos en la nube, útil para construir dashboards en tiempo real.</t>
  </si>
  <si>
    <t>ThingSpeak</t>
  </si>
  <si>
    <t>Autenticación con API Key</t>
  </si>
  <si>
    <t>Gratuito para uso limitado</t>
  </si>
  <si>
    <t>Plataforma de IoT de MathWorks</t>
  </si>
  <si>
    <t xml:space="preserve">https://thingspeak.mathworks.com/ </t>
  </si>
  <si>
    <t>Plataforma de almacenamiento y visualización de datos para sensores conectados; integración con MATLAB.</t>
  </si>
  <si>
    <t>Rapid SCADA</t>
  </si>
  <si>
    <t>Supervisión y control industrial</t>
  </si>
  <si>
    <t>MQTT, Modbus, OPC UA</t>
  </si>
  <si>
    <t xml:space="preserve">https://rapidscada.org/ </t>
  </si>
  <si>
    <t>Sistema SCADA de código abierto para control, supervisión y visualización; orientado a entornos industriales ligeros.</t>
  </si>
  <si>
    <t>OpenWRT</t>
  </si>
  <si>
    <t>Seguridad según configuración</t>
  </si>
  <si>
    <t>Sistema operativo para routers IoT</t>
  </si>
  <si>
    <t>MQTT, OPC UA, PROFINET</t>
  </si>
  <si>
    <r>
      <rPr>
        <rFont val="Roboto"/>
        <color rgb="FF1155CC"/>
        <sz val="11.0"/>
        <u/>
      </rPr>
      <t>https://openwrt.org/</t>
    </r>
    <r>
      <rPr>
        <rFont val="Roboto"/>
        <sz val="11.0"/>
      </rPr>
      <t xml:space="preserve"> </t>
    </r>
  </si>
  <si>
    <t>Sistema operativo para routers y gateways IoT; permite configuración avanzada de redes y lógica local.</t>
  </si>
  <si>
    <t>Espressif RainMaker</t>
  </si>
  <si>
    <t>TLS y autenticación OAuth</t>
  </si>
  <si>
    <t>Plataforma para ESP32</t>
  </si>
  <si>
    <t xml:space="preserve">https://rainmaker.espressif.com/ </t>
  </si>
  <si>
    <t>Plataforma para despliegue de soluciones IoT usando chips ESP; permite visualización y configuración en la nube.</t>
  </si>
  <si>
    <t>Ignition (Inductive Automation)</t>
  </si>
  <si>
    <t>Seguridad industrial</t>
  </si>
  <si>
    <t>Licencia de pago</t>
  </si>
  <si>
    <t>SCADA MES e IIoT</t>
  </si>
  <si>
    <t>MQTT, OPC UA, Modbus</t>
  </si>
  <si>
    <r>
      <rPr>
        <rFont val="Roboto"/>
        <color rgb="FF1155CC"/>
        <sz val="11.0"/>
        <u/>
      </rPr>
      <t>https://inductiveautomation.com/ignition/</t>
    </r>
    <r>
      <rPr>
        <rFont val="Roboto"/>
        <sz val="11.0"/>
      </rPr>
      <t xml:space="preserve"> </t>
    </r>
  </si>
  <si>
    <t>Plataforma SCADA/MES modular y escalable; permite conexión con PLCs, bases de datos y sistemas empresariales.</t>
  </si>
  <si>
    <t>Siemens TIA Portal</t>
  </si>
  <si>
    <t>Pago por licencias</t>
  </si>
  <si>
    <t>Software para PLCs industriales</t>
  </si>
  <si>
    <t>MQTT, HTTP, SSH</t>
  </si>
  <si>
    <r>
      <rPr>
        <rFont val="Roboto"/>
        <color rgb="FF1155CC"/>
        <sz val="11.0"/>
        <u/>
      </rPr>
      <t>https://www.siemens.com/ar/es/productos/automatizacion/software-industrial/tia-portal.html</t>
    </r>
    <r>
      <rPr>
        <rFont val="Roboto"/>
        <sz val="11.0"/>
      </rPr>
      <t xml:space="preserve"> </t>
    </r>
  </si>
  <si>
    <t>Entorno de ingeniería para configurar y supervisar sistemas industriales con PLCs; clave en soluciones SCADA/MES.</t>
  </si>
  <si>
    <t>Power BI</t>
  </si>
  <si>
    <t>Seguridad basada en Azure AD y RBAC</t>
  </si>
  <si>
    <t>Plan gratuito y versiones premium desde $9.99/usuario/mes</t>
  </si>
  <si>
    <t>Integración con Microsoft Azure y otras fuentes de datos, dashboards interactivos</t>
  </si>
  <si>
    <t>API REST, SQL, OData, Azure IoT Hub</t>
  </si>
  <si>
    <r>
      <rPr>
        <rFont val="Roboto"/>
        <color rgb="FF1155CC"/>
        <sz val="11.0"/>
        <u/>
      </rPr>
      <t>https://www.microsoft.com/es-es/power-platform/products/power-bi</t>
    </r>
    <r>
      <rPr>
        <rFont val="Roboto"/>
        <sz val="11.0"/>
      </rPr>
      <t xml:space="preserve"> </t>
    </r>
  </si>
  <si>
    <t>Herramienta de análisis empresarial y visualización; útil para toma de decisiones estratégicas con datos de procesos.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</si>
</sst>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24">
    <font>
      <sz val="10.0"/>
      <color rgb="FF000000"/>
      <name val="Arial"/>
      <scheme val="minor"/>
    </font>
    <font>
      <b/>
      <sz val="12.0"/>
      <color theme="1"/>
      <name val="Times New Roman"/>
    </font>
    <font>
      <b/>
      <sz val="12.0"/>
      <color theme="1"/>
      <name val="Arial"/>
    </font>
    <font>
      <b/>
      <sz val="11.0"/>
      <color rgb="FF000000"/>
      <name val="Arial"/>
    </font>
    <font>
      <sz val="11.0"/>
      <color rgb="FF000000"/>
      <name val="Arial"/>
    </font>
    <font>
      <sz val="12.0"/>
      <color rgb="FF000000"/>
      <name val="Times New Roman"/>
    </font>
    <font>
      <b/>
      <color theme="1"/>
      <name val="Arial"/>
    </font>
    <font>
      <sz val="11.0"/>
      <color theme="1"/>
      <name val="Arial"/>
    </font>
    <font>
      <u/>
      <sz val="11.0"/>
      <color rgb="FF0000FF"/>
    </font>
    <font>
      <u/>
      <sz val="11.0"/>
      <color rgb="FF0000FF"/>
    </font>
    <font>
      <color theme="1"/>
      <name val="Arial"/>
    </font>
    <font/>
    <font>
      <u/>
      <sz val="11.0"/>
      <color rgb="FF1155CC"/>
      <name val="Arial"/>
    </font>
    <font>
      <u/>
      <color rgb="FF0000FF"/>
    </font>
    <font>
      <u/>
      <color rgb="FF0000FF"/>
    </font>
    <font>
      <u/>
      <sz val="11.0"/>
      <color rgb="FF0000FF"/>
    </font>
    <font>
      <b/>
      <sz val="16.0"/>
      <color rgb="FFFFFFFF"/>
      <name val="Arial"/>
    </font>
    <font>
      <sz val="12.0"/>
      <color rgb="FFFFFFFF"/>
      <name val="Arial"/>
    </font>
    <font>
      <sz val="12.0"/>
      <color theme="1"/>
      <name val="Arial"/>
    </font>
    <font>
      <b/>
      <sz val="13.0"/>
      <color theme="1"/>
      <name val="Arial"/>
    </font>
    <font>
      <b/>
      <u/>
      <sz val="13.0"/>
      <color rgb="FF0000FF"/>
      <name val="Arial"/>
    </font>
    <font>
      <b/>
      <u/>
      <sz val="13.0"/>
      <color rgb="FFFFFFFF"/>
      <name val="Arial"/>
    </font>
    <font>
      <u/>
      <sz val="11.0"/>
      <color rgb="FF0000FF"/>
      <name val="Roboto"/>
    </font>
    <font>
      <b/>
      <sz val="11.0"/>
      <color theme="1"/>
      <name val="Arial"/>
    </font>
  </fonts>
  <fills count="17">
    <fill>
      <patternFill patternType="none"/>
    </fill>
    <fill>
      <patternFill patternType="lightGray"/>
    </fill>
    <fill>
      <patternFill patternType="solid">
        <fgColor rgb="FF93C47D"/>
        <bgColor rgb="FF93C47D"/>
      </patternFill>
    </fill>
    <fill>
      <patternFill patternType="solid">
        <fgColor theme="0"/>
        <bgColor theme="0"/>
      </patternFill>
    </fill>
    <fill>
      <patternFill patternType="solid">
        <fgColor rgb="FFD9EAD3"/>
        <bgColor rgb="FFD9EAD3"/>
      </patternFill>
    </fill>
    <fill>
      <patternFill patternType="solid">
        <fgColor rgb="FFF9CB9C"/>
        <bgColor rgb="FFF9CB9C"/>
      </patternFill>
    </fill>
    <fill>
      <patternFill patternType="solid">
        <fgColor rgb="FFEA9999"/>
        <bgColor rgb="FFEA9999"/>
      </patternFill>
    </fill>
    <fill>
      <patternFill patternType="solid">
        <fgColor rgb="FFE69138"/>
        <bgColor rgb="FFE69138"/>
      </patternFill>
    </fill>
    <fill>
      <patternFill patternType="solid">
        <fgColor rgb="FFFCE5CD"/>
        <bgColor rgb="FFFCE5CD"/>
      </patternFill>
    </fill>
    <fill>
      <patternFill patternType="solid">
        <fgColor rgb="FF3C78D8"/>
        <bgColor rgb="FF3C78D8"/>
      </patternFill>
    </fill>
    <fill>
      <patternFill patternType="solid">
        <fgColor rgb="FFC9DAF8"/>
        <bgColor rgb="FFC9DAF8"/>
      </patternFill>
    </fill>
    <fill>
      <patternFill patternType="solid">
        <fgColor rgb="FF351C75"/>
        <bgColor rgb="FF351C75"/>
      </patternFill>
    </fill>
    <fill>
      <patternFill patternType="solid">
        <fgColor rgb="FF8E7CC3"/>
        <bgColor rgb="FF8E7CC3"/>
      </patternFill>
    </fill>
    <fill>
      <patternFill patternType="solid">
        <fgColor rgb="FFFFFFFF"/>
        <bgColor rgb="FFFFFFFF"/>
      </patternFill>
    </fill>
    <fill>
      <patternFill patternType="solid">
        <fgColor rgb="FFF3F3F3"/>
        <bgColor rgb="FFF3F3F3"/>
      </patternFill>
    </fill>
    <fill>
      <patternFill patternType="solid">
        <fgColor rgb="FF674EA7"/>
        <bgColor rgb="FF674EA7"/>
      </patternFill>
    </fill>
    <fill>
      <patternFill patternType="solid">
        <fgColor rgb="FFD9D2E9"/>
        <bgColor rgb="FFD9D2E9"/>
      </patternFill>
    </fill>
  </fills>
  <borders count="14">
    <border/>
    <border>
      <left style="thin">
        <color rgb="FF38416A"/>
      </left>
      <right style="thin">
        <color rgb="FF93C47D"/>
      </right>
      <top style="thin">
        <color rgb="FF38416A"/>
      </top>
      <bottom style="thin">
        <color rgb="FF38416A"/>
      </bottom>
    </border>
    <border>
      <left style="thin">
        <color rgb="FF93C47D"/>
      </left>
      <right style="thin">
        <color rgb="FF93C47D"/>
      </right>
      <top style="thin">
        <color rgb="FF38416A"/>
      </top>
      <bottom style="thin">
        <color rgb="FF38416A"/>
      </bottom>
    </border>
    <border>
      <left style="thin">
        <color rgb="FF93C47D"/>
      </left>
      <right style="thin">
        <color rgb="FF38416A"/>
      </right>
      <top style="thin">
        <color rgb="FF38416A"/>
      </top>
      <bottom style="thin">
        <color rgb="FF38416A"/>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284E3F"/>
      </left>
      <right style="thin">
        <color rgb="FF674EA7"/>
      </right>
      <top style="thin">
        <color rgb="FF284E3F"/>
      </top>
      <bottom style="thin">
        <color rgb="FF284E3F"/>
      </bottom>
    </border>
    <border>
      <left style="thin">
        <color rgb="FF674EA7"/>
      </left>
      <right style="thin">
        <color rgb="FF674EA7"/>
      </right>
      <top style="thin">
        <color rgb="FF284E3F"/>
      </top>
      <bottom style="thin">
        <color rgb="FF284E3F"/>
      </bottom>
    </border>
    <border>
      <left style="thin">
        <color rgb="FF674EA7"/>
      </left>
      <right style="thin">
        <color rgb="FF284E3F"/>
      </right>
      <top style="thin">
        <color rgb="FF284E3F"/>
      </top>
      <bottom style="thin">
        <color rgb="FF284E3F"/>
      </bottom>
    </border>
  </borders>
  <cellStyleXfs count="1">
    <xf borderId="0" fillId="0" fontId="0" numFmtId="0" applyAlignment="1" applyFont="1"/>
  </cellStyleXfs>
  <cellXfs count="5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2" numFmtId="0" xfId="0" applyAlignment="1" applyBorder="1" applyFont="1">
      <alignment horizontal="center" shrinkToFit="0" vertical="center" wrapText="1"/>
    </xf>
    <xf borderId="3" fillId="2" fontId="2" numFmtId="0" xfId="0" applyAlignment="1" applyBorder="1" applyFont="1">
      <alignment horizontal="center" shrinkToFit="0" vertical="center" wrapText="1"/>
    </xf>
    <xf borderId="4" fillId="2" fontId="3"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4" fontId="4" numFmtId="0" xfId="0" applyAlignment="1" applyBorder="1" applyFill="1" applyFont="1">
      <alignment horizontal="center" shrinkToFit="0" vertical="center" wrapText="1"/>
    </xf>
    <xf borderId="4" fillId="3" fontId="5" numFmtId="0" xfId="0" applyAlignment="1" applyBorder="1" applyFont="1">
      <alignment horizontal="center" shrinkToFit="0" vertical="center" wrapText="1"/>
    </xf>
    <xf borderId="4" fillId="5" fontId="4" numFmtId="0" xfId="0" applyAlignment="1" applyBorder="1" applyFill="1" applyFont="1">
      <alignment horizontal="center" shrinkToFit="0" vertical="center" wrapText="1"/>
    </xf>
    <xf borderId="0" fillId="0" fontId="4" numFmtId="0" xfId="0" applyFont="1"/>
    <xf borderId="4" fillId="6" fontId="4" numFmtId="0" xfId="0" applyAlignment="1" applyBorder="1" applyFill="1" applyFont="1">
      <alignment horizontal="center" shrinkToFit="0" vertical="center" wrapText="1"/>
    </xf>
    <xf borderId="4" fillId="7" fontId="2" numFmtId="164" xfId="0" applyAlignment="1" applyBorder="1" applyFill="1" applyFont="1" applyNumberFormat="1">
      <alignment horizontal="center" shrinkToFit="0" vertical="center" wrapText="1"/>
    </xf>
    <xf borderId="4" fillId="7" fontId="2" numFmtId="0" xfId="0" applyAlignment="1" applyBorder="1" applyFont="1">
      <alignment horizontal="center" shrinkToFit="0" vertical="center" wrapText="1"/>
    </xf>
    <xf borderId="4" fillId="7" fontId="2" numFmtId="4" xfId="0" applyAlignment="1" applyBorder="1" applyFont="1" applyNumberFormat="1">
      <alignment horizontal="center" shrinkToFit="0" vertical="center" wrapText="1"/>
    </xf>
    <xf borderId="0" fillId="0" fontId="6" numFmtId="0" xfId="0" applyFont="1"/>
    <xf borderId="5" fillId="7" fontId="2" numFmtId="0" xfId="0" applyAlignment="1" applyBorder="1" applyFont="1">
      <alignment horizontal="center" shrinkToFit="0" vertical="center" wrapText="1"/>
    </xf>
    <xf borderId="4" fillId="8" fontId="7" numFmtId="0" xfId="0" applyAlignment="1" applyBorder="1" applyFill="1" applyFont="1">
      <alignment horizontal="center" shrinkToFit="0" vertical="center" wrapText="1"/>
    </xf>
    <xf borderId="4" fillId="8" fontId="7" numFmtId="4" xfId="0" applyAlignment="1" applyBorder="1" applyFont="1" applyNumberFormat="1">
      <alignment horizontal="center" shrinkToFit="0" vertical="center" wrapText="1"/>
    </xf>
    <xf borderId="4" fillId="8" fontId="8" numFmtId="0" xfId="0" applyAlignment="1" applyBorder="1" applyFont="1">
      <alignment horizontal="center" shrinkToFit="0" vertical="center" wrapText="1"/>
    </xf>
    <xf borderId="4" fillId="8" fontId="9" numFmtId="0" xfId="0" applyAlignment="1" applyBorder="1" applyFont="1">
      <alignment horizontal="center" shrinkToFit="0" wrapText="1"/>
    </xf>
    <xf borderId="4" fillId="8" fontId="7" numFmtId="0" xfId="0" applyAlignment="1" applyBorder="1" applyFont="1">
      <alignment horizontal="center"/>
    </xf>
    <xf borderId="0" fillId="0" fontId="10" numFmtId="4" xfId="0" applyFont="1" applyNumberFormat="1"/>
    <xf borderId="0" fillId="0" fontId="10" numFmtId="0" xfId="0" applyAlignment="1" applyFont="1">
      <alignment shrinkToFit="0" wrapText="1"/>
    </xf>
    <xf borderId="6" fillId="0" fontId="11" numFmtId="0" xfId="0" applyBorder="1" applyFont="1"/>
    <xf borderId="7" fillId="0" fontId="11" numFmtId="0" xfId="0" applyBorder="1" applyFont="1"/>
    <xf borderId="4" fillId="7" fontId="2" numFmtId="0" xfId="0" applyAlignment="1" applyBorder="1" applyFont="1">
      <alignment horizontal="center" shrinkToFit="0" wrapText="1"/>
    </xf>
    <xf borderId="4" fillId="8" fontId="7" numFmtId="0" xfId="0" applyAlignment="1" applyBorder="1" applyFont="1">
      <alignment horizontal="center" shrinkToFit="0" wrapText="1"/>
    </xf>
    <xf borderId="4" fillId="8" fontId="12" numFmtId="0" xfId="0" applyAlignment="1" applyBorder="1" applyFont="1">
      <alignment horizontal="center" shrinkToFit="0" wrapText="1"/>
    </xf>
    <xf borderId="0" fillId="0" fontId="10" numFmtId="0" xfId="0" applyAlignment="1" applyFont="1">
      <alignment vertical="bottom"/>
    </xf>
    <xf borderId="4" fillId="9" fontId="2" numFmtId="0" xfId="0" applyAlignment="1" applyBorder="1" applyFill="1" applyFont="1">
      <alignment horizontal="center" shrinkToFit="0" vertical="center" wrapText="1"/>
    </xf>
    <xf borderId="4" fillId="10" fontId="7" numFmtId="0" xfId="0" applyAlignment="1" applyBorder="1" applyFill="1" applyFont="1">
      <alignment horizontal="center" shrinkToFit="0" vertical="center" wrapText="1"/>
    </xf>
    <xf borderId="4" fillId="10" fontId="10" numFmtId="0" xfId="0" applyAlignment="1" applyBorder="1" applyFont="1">
      <alignment horizontal="center" shrinkToFit="0" vertical="center" wrapText="1"/>
    </xf>
    <xf borderId="0" fillId="10" fontId="7" numFmtId="0" xfId="0" applyAlignment="1" applyFont="1">
      <alignment horizontal="center" shrinkToFit="0" vertical="center" wrapText="1"/>
    </xf>
    <xf borderId="4" fillId="10" fontId="13" numFmtId="0" xfId="0" applyAlignment="1" applyBorder="1" applyFont="1">
      <alignment horizontal="center" vertical="center"/>
    </xf>
    <xf borderId="4" fillId="10" fontId="7" numFmtId="3" xfId="0" applyAlignment="1" applyBorder="1" applyFont="1" applyNumberFormat="1">
      <alignment horizontal="center" shrinkToFit="0" vertical="center" wrapText="1"/>
    </xf>
    <xf borderId="0" fillId="10" fontId="10" numFmtId="0" xfId="0" applyAlignment="1" applyFont="1">
      <alignment horizontal="center" shrinkToFit="0" vertical="center" wrapText="1"/>
    </xf>
    <xf borderId="4" fillId="10" fontId="14" numFmtId="0" xfId="0" applyAlignment="1" applyBorder="1" applyFont="1">
      <alignment horizontal="center" shrinkToFit="0" vertical="center" wrapText="1"/>
    </xf>
    <xf borderId="4" fillId="10" fontId="10" numFmtId="0" xfId="0" applyAlignment="1" applyBorder="1" applyFont="1">
      <alignment horizontal="center" vertical="center"/>
    </xf>
    <xf borderId="4" fillId="10" fontId="15" numFmtId="0" xfId="0" applyAlignment="1" applyBorder="1" applyFont="1">
      <alignment horizontal="center" shrinkToFit="0" vertical="center" wrapText="1"/>
    </xf>
    <xf borderId="8" fillId="11" fontId="16" numFmtId="0" xfId="0" applyAlignment="1" applyBorder="1" applyFill="1" applyFont="1">
      <alignment horizontal="center" vertical="bottom"/>
    </xf>
    <xf borderId="9" fillId="0" fontId="11" numFmtId="0" xfId="0" applyBorder="1" applyFont="1"/>
    <xf borderId="8" fillId="12" fontId="17" numFmtId="0" xfId="0" applyAlignment="1" applyBorder="1" applyFill="1" applyFont="1">
      <alignment horizontal="center" vertical="bottom"/>
    </xf>
    <xf borderId="0" fillId="13" fontId="18" numFmtId="0" xfId="0" applyAlignment="1" applyFill="1" applyFont="1">
      <alignment vertical="bottom"/>
    </xf>
    <xf borderId="0" fillId="14" fontId="19" numFmtId="0" xfId="0" applyAlignment="1" applyFill="1" applyFont="1">
      <alignment horizontal="center" vertical="bottom"/>
    </xf>
    <xf borderId="10" fillId="11" fontId="20" numFmtId="0" xfId="0" applyAlignment="1" applyBorder="1" applyFont="1">
      <alignment horizontal="center" vertical="bottom"/>
    </xf>
    <xf borderId="10" fillId="0" fontId="11" numFmtId="0" xfId="0" applyBorder="1" applyFont="1"/>
    <xf borderId="0" fillId="13" fontId="19" numFmtId="0" xfId="0" applyAlignment="1" applyFont="1">
      <alignment horizontal="center" vertical="bottom"/>
    </xf>
    <xf borderId="8" fillId="11" fontId="21" numFmtId="0" xfId="0" applyAlignment="1" applyBorder="1" applyFont="1">
      <alignment horizontal="center" vertical="bottom"/>
    </xf>
    <xf borderId="11" fillId="15" fontId="2" numFmtId="0" xfId="0" applyAlignment="1" applyBorder="1" applyFill="1" applyFont="1">
      <alignment horizontal="center" shrinkToFit="0" vertical="center" wrapText="1"/>
    </xf>
    <xf borderId="12" fillId="15" fontId="2" numFmtId="0" xfId="0" applyAlignment="1" applyBorder="1" applyFont="1">
      <alignment horizontal="center" shrinkToFit="0" vertical="center" wrapText="1"/>
    </xf>
    <xf borderId="13" fillId="15" fontId="2" numFmtId="0" xfId="0" applyAlignment="1" applyBorder="1" applyFont="1">
      <alignment horizontal="center" shrinkToFit="0" vertical="center" wrapText="1"/>
    </xf>
    <xf borderId="4" fillId="12" fontId="2" numFmtId="0" xfId="0" applyAlignment="1" applyBorder="1" applyFont="1">
      <alignment horizontal="center" shrinkToFit="0" vertical="center" wrapText="1"/>
    </xf>
    <xf borderId="4" fillId="16" fontId="7" numFmtId="0" xfId="0" applyAlignment="1" applyBorder="1" applyFill="1" applyFont="1">
      <alignment horizontal="center" shrinkToFit="0" vertical="center" wrapText="1"/>
    </xf>
    <xf borderId="4" fillId="16" fontId="22" numFmtId="0" xfId="0" applyAlignment="1" applyBorder="1" applyFont="1">
      <alignment horizontal="center" shrinkToFit="0" vertical="center" wrapText="1"/>
    </xf>
    <xf borderId="4" fillId="16" fontId="10" numFmtId="0" xfId="0" applyAlignment="1" applyBorder="1" applyFont="1">
      <alignment horizontal="center" shrinkToFit="0" vertical="center" wrapText="1"/>
    </xf>
    <xf borderId="4" fillId="16" fontId="10" numFmtId="0" xfId="0" applyAlignment="1" applyBorder="1" applyFont="1">
      <alignment shrinkToFit="0" vertical="center" wrapText="0"/>
    </xf>
    <xf borderId="4" fillId="12" fontId="23" numFmtId="0" xfId="0" applyAlignment="1" applyBorder="1" applyFont="1">
      <alignment horizontal="center" shrinkToFit="0" vertical="center" wrapText="1"/>
    </xf>
  </cellXfs>
  <cellStyles count="1">
    <cellStyle xfId="0" name="Normal" builtinId="0"/>
  </cellStyles>
  <dxfs count="5">
    <dxf>
      <font/>
      <fill>
        <patternFill patternType="none"/>
      </fill>
      <border/>
    </dxf>
    <dxf>
      <font/>
      <fill>
        <patternFill patternType="solid">
          <fgColor rgb="FF4A568D"/>
          <bgColor rgb="FF4A568D"/>
        </patternFill>
      </fill>
      <border/>
    </dxf>
    <dxf>
      <font/>
      <fill>
        <patternFill patternType="solid">
          <fgColor rgb="FFFFFFFF"/>
          <bgColor rgb="FFFFFFFF"/>
        </patternFill>
      </fill>
      <border/>
    </dxf>
    <dxf>
      <font/>
      <fill>
        <patternFill patternType="solid">
          <fgColor rgb="FFF6F8F9"/>
          <bgColor rgb="FFF6F8F9"/>
        </patternFill>
      </fill>
      <border/>
    </dxf>
    <dxf>
      <font/>
      <fill>
        <patternFill patternType="solid">
          <fgColor rgb="FF356854"/>
          <bgColor rgb="FF356854"/>
        </patternFill>
      </fill>
      <border/>
    </dxf>
  </dxfs>
  <tableStyles count="2">
    <tableStyle count="3" pivot="0" name="VARIABLES-style">
      <tableStyleElement dxfId="1" type="headerRow"/>
      <tableStyleElement dxfId="2" type="firstRowStripe"/>
      <tableStyleElement dxfId="3" type="secondRowStripe"/>
    </tableStyle>
    <tableStyle count="3" pivot="0" name="PLATAFORMAS DE LA NUBE-style">
      <tableStyleElement dxfId="4"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customschemas.google.com/relationships/workbookmetadata" Target="metadata"/><Relationship Id="rId10" Type="http://schemas.openxmlformats.org/officeDocument/2006/relationships/worksheet" Target="worksheets/sheet7.xml"/></Relationships>
</file>

<file path=xl/drawings/_rels/drawing1.xml.rels><?xml version="1.0" encoding="UTF-8" standalone="yes"?><Relationships xmlns="http://schemas.openxmlformats.org/package/2006/relationships"><Relationship Id="rId1" Type="http://schemas.openxmlformats.org/officeDocument/2006/relationships/image" Target="../media/image20.png"/><Relationship Id="rId2" Type="http://schemas.openxmlformats.org/officeDocument/2006/relationships/image" Target="../media/image3.png"/><Relationship Id="rId3" Type="http://schemas.openxmlformats.org/officeDocument/2006/relationships/image" Target="../media/image2.png"/><Relationship Id="rId4" Type="http://schemas.openxmlformats.org/officeDocument/2006/relationships/image" Target="../media/image1.png"/><Relationship Id="rId5"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1" Type="http://schemas.openxmlformats.org/officeDocument/2006/relationships/image" Target="../media/image5.png"/><Relationship Id="rId10" Type="http://schemas.openxmlformats.org/officeDocument/2006/relationships/image" Target="../media/image28.jpg"/><Relationship Id="rId13" Type="http://schemas.openxmlformats.org/officeDocument/2006/relationships/image" Target="../media/image13.png"/><Relationship Id="rId12" Type="http://schemas.openxmlformats.org/officeDocument/2006/relationships/image" Target="../media/image11.jpg"/><Relationship Id="rId1" Type="http://schemas.openxmlformats.org/officeDocument/2006/relationships/image" Target="../media/image4.jpg"/><Relationship Id="rId2" Type="http://schemas.openxmlformats.org/officeDocument/2006/relationships/image" Target="../media/image18.jpg"/><Relationship Id="rId3" Type="http://schemas.openxmlformats.org/officeDocument/2006/relationships/image" Target="../media/image12.png"/><Relationship Id="rId4" Type="http://schemas.openxmlformats.org/officeDocument/2006/relationships/image" Target="../media/image14.jpg"/><Relationship Id="rId9" Type="http://schemas.openxmlformats.org/officeDocument/2006/relationships/image" Target="../media/image24.jpg"/><Relationship Id="rId5" Type="http://schemas.openxmlformats.org/officeDocument/2006/relationships/image" Target="../media/image21.jpg"/><Relationship Id="rId6" Type="http://schemas.openxmlformats.org/officeDocument/2006/relationships/image" Target="../media/image15.jpg"/><Relationship Id="rId7" Type="http://schemas.openxmlformats.org/officeDocument/2006/relationships/image" Target="../media/image23.png"/><Relationship Id="rId8" Type="http://schemas.openxmlformats.org/officeDocument/2006/relationships/image" Target="../media/image19.jpg"/></Relationships>
</file>

<file path=xl/drawings/_rels/drawing6.xml.rels><?xml version="1.0" encoding="UTF-8" standalone="yes"?><Relationships xmlns="http://schemas.openxmlformats.org/package/2006/relationships"><Relationship Id="rId10" Type="http://schemas.openxmlformats.org/officeDocument/2006/relationships/image" Target="../media/image22.jpg"/><Relationship Id="rId1" Type="http://schemas.openxmlformats.org/officeDocument/2006/relationships/image" Target="../media/image25.png"/><Relationship Id="rId2" Type="http://schemas.openxmlformats.org/officeDocument/2006/relationships/image" Target="../media/image26.jpg"/><Relationship Id="rId3" Type="http://schemas.openxmlformats.org/officeDocument/2006/relationships/image" Target="../media/image6.jpg"/><Relationship Id="rId4" Type="http://schemas.openxmlformats.org/officeDocument/2006/relationships/image" Target="../media/image16.jpg"/><Relationship Id="rId9" Type="http://schemas.openxmlformats.org/officeDocument/2006/relationships/image" Target="../media/image17.png"/><Relationship Id="rId5" Type="http://schemas.openxmlformats.org/officeDocument/2006/relationships/image" Target="../media/image7.jpg"/><Relationship Id="rId6" Type="http://schemas.openxmlformats.org/officeDocument/2006/relationships/image" Target="../media/image9.jpg"/><Relationship Id="rId7" Type="http://schemas.openxmlformats.org/officeDocument/2006/relationships/image" Target="../media/image27.jpg"/><Relationship Id="rId8"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21</xdr:row>
      <xdr:rowOff>209550</xdr:rowOff>
    </xdr:from>
    <xdr:ext cx="11658600" cy="3200400"/>
    <xdr:pic>
      <xdr:nvPicPr>
        <xdr:cNvPr id="0" name="image20.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12</xdr:col>
      <xdr:colOff>419100</xdr:colOff>
      <xdr:row>15</xdr:row>
      <xdr:rowOff>152400</xdr:rowOff>
    </xdr:from>
    <xdr:ext cx="1314450" cy="2105025"/>
    <xdr:pic>
      <xdr:nvPicPr>
        <xdr:cNvPr id="0" name="image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10</xdr:col>
      <xdr:colOff>257175</xdr:colOff>
      <xdr:row>18</xdr:row>
      <xdr:rowOff>114300</xdr:rowOff>
    </xdr:from>
    <xdr:ext cx="1914525" cy="1685925"/>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266700</xdr:colOff>
      <xdr:row>0</xdr:row>
      <xdr:rowOff>0</xdr:rowOff>
    </xdr:from>
    <xdr:ext cx="12230100" cy="3028950"/>
    <xdr:pic>
      <xdr:nvPicPr>
        <xdr:cNvPr id="0" name="image1.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0</xdr:row>
      <xdr:rowOff>0</xdr:rowOff>
    </xdr:from>
    <xdr:ext cx="7981950" cy="4352925"/>
    <xdr:pic>
      <xdr:nvPicPr>
        <xdr:cNvPr id="0" name="image10.png" title="Imagen"/>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0</xdr:colOff>
      <xdr:row>1</xdr:row>
      <xdr:rowOff>0</xdr:rowOff>
    </xdr:from>
    <xdr:ext cx="3067050" cy="1724025"/>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oneCellAnchor>
    <xdr:from>
      <xdr:col>15</xdr:col>
      <xdr:colOff>0</xdr:colOff>
      <xdr:row>2</xdr:row>
      <xdr:rowOff>0</xdr:rowOff>
    </xdr:from>
    <xdr:ext cx="3038475" cy="2190750"/>
    <xdr:pic>
      <xdr:nvPicPr>
        <xdr:cNvPr id="0" name="image18.jpg"/>
        <xdr:cNvPicPr preferRelativeResize="0"/>
      </xdr:nvPicPr>
      <xdr:blipFill>
        <a:blip cstate="print" r:embed="rId2"/>
        <a:stretch>
          <a:fillRect/>
        </a:stretch>
      </xdr:blipFill>
      <xdr:spPr>
        <a:prstGeom prst="rect">
          <a:avLst/>
        </a:prstGeom>
        <a:noFill/>
      </xdr:spPr>
    </xdr:pic>
    <xdr:clientData fLocksWithSheet="0"/>
  </xdr:oneCellAnchor>
  <xdr:oneCellAnchor>
    <xdr:from>
      <xdr:col>15</xdr:col>
      <xdr:colOff>0</xdr:colOff>
      <xdr:row>3</xdr:row>
      <xdr:rowOff>0</xdr:rowOff>
    </xdr:from>
    <xdr:ext cx="2847975" cy="2019300"/>
    <xdr:pic>
      <xdr:nvPicPr>
        <xdr:cNvPr id="0" name="image12.png"/>
        <xdr:cNvPicPr preferRelativeResize="0"/>
      </xdr:nvPicPr>
      <xdr:blipFill>
        <a:blip cstate="print" r:embed="rId3"/>
        <a:stretch>
          <a:fillRect/>
        </a:stretch>
      </xdr:blipFill>
      <xdr:spPr>
        <a:prstGeom prst="rect">
          <a:avLst/>
        </a:prstGeom>
        <a:noFill/>
      </xdr:spPr>
    </xdr:pic>
    <xdr:clientData fLocksWithSheet="0"/>
  </xdr:oneCellAnchor>
  <xdr:oneCellAnchor>
    <xdr:from>
      <xdr:col>15</xdr:col>
      <xdr:colOff>0</xdr:colOff>
      <xdr:row>4</xdr:row>
      <xdr:rowOff>0</xdr:rowOff>
    </xdr:from>
    <xdr:ext cx="2495550" cy="2457450"/>
    <xdr:pic>
      <xdr:nvPicPr>
        <xdr:cNvPr id="0" name="image14.jpg"/>
        <xdr:cNvPicPr preferRelativeResize="0"/>
      </xdr:nvPicPr>
      <xdr:blipFill>
        <a:blip cstate="print" r:embed="rId4"/>
        <a:stretch>
          <a:fillRect/>
        </a:stretch>
      </xdr:blipFill>
      <xdr:spPr>
        <a:prstGeom prst="rect">
          <a:avLst/>
        </a:prstGeom>
        <a:noFill/>
      </xdr:spPr>
    </xdr:pic>
    <xdr:clientData fLocksWithSheet="0"/>
  </xdr:oneCellAnchor>
  <xdr:oneCellAnchor>
    <xdr:from>
      <xdr:col>15</xdr:col>
      <xdr:colOff>0</xdr:colOff>
      <xdr:row>5</xdr:row>
      <xdr:rowOff>0</xdr:rowOff>
    </xdr:from>
    <xdr:ext cx="3067050" cy="1724025"/>
    <xdr:pic>
      <xdr:nvPicPr>
        <xdr:cNvPr id="0" name="image21.jpg"/>
        <xdr:cNvPicPr preferRelativeResize="0"/>
      </xdr:nvPicPr>
      <xdr:blipFill>
        <a:blip cstate="print" r:embed="rId5"/>
        <a:stretch>
          <a:fillRect/>
        </a:stretch>
      </xdr:blipFill>
      <xdr:spPr>
        <a:prstGeom prst="rect">
          <a:avLst/>
        </a:prstGeom>
        <a:noFill/>
      </xdr:spPr>
    </xdr:pic>
    <xdr:clientData fLocksWithSheet="0"/>
  </xdr:oneCellAnchor>
  <xdr:oneCellAnchor>
    <xdr:from>
      <xdr:col>15</xdr:col>
      <xdr:colOff>0</xdr:colOff>
      <xdr:row>6</xdr:row>
      <xdr:rowOff>0</xdr:rowOff>
    </xdr:from>
    <xdr:ext cx="2590800" cy="2181225"/>
    <xdr:pic>
      <xdr:nvPicPr>
        <xdr:cNvPr id="0" name="image15.jpg"/>
        <xdr:cNvPicPr preferRelativeResize="0"/>
      </xdr:nvPicPr>
      <xdr:blipFill>
        <a:blip cstate="print" r:embed="rId6"/>
        <a:stretch>
          <a:fillRect/>
        </a:stretch>
      </xdr:blipFill>
      <xdr:spPr>
        <a:prstGeom prst="rect">
          <a:avLst/>
        </a:prstGeom>
        <a:noFill/>
      </xdr:spPr>
    </xdr:pic>
    <xdr:clientData fLocksWithSheet="0"/>
  </xdr:oneCellAnchor>
  <xdr:oneCellAnchor>
    <xdr:from>
      <xdr:col>15</xdr:col>
      <xdr:colOff>0</xdr:colOff>
      <xdr:row>7</xdr:row>
      <xdr:rowOff>0</xdr:rowOff>
    </xdr:from>
    <xdr:ext cx="2867025" cy="1905000"/>
    <xdr:pic>
      <xdr:nvPicPr>
        <xdr:cNvPr id="0" name="image23.png"/>
        <xdr:cNvPicPr preferRelativeResize="0"/>
      </xdr:nvPicPr>
      <xdr:blipFill>
        <a:blip cstate="print" r:embed="rId7"/>
        <a:stretch>
          <a:fillRect/>
        </a:stretch>
      </xdr:blipFill>
      <xdr:spPr>
        <a:prstGeom prst="rect">
          <a:avLst/>
        </a:prstGeom>
        <a:noFill/>
      </xdr:spPr>
    </xdr:pic>
    <xdr:clientData fLocksWithSheet="0"/>
  </xdr:oneCellAnchor>
  <xdr:oneCellAnchor>
    <xdr:from>
      <xdr:col>15</xdr:col>
      <xdr:colOff>0</xdr:colOff>
      <xdr:row>8</xdr:row>
      <xdr:rowOff>0</xdr:rowOff>
    </xdr:from>
    <xdr:ext cx="2847975" cy="1990725"/>
    <xdr:pic>
      <xdr:nvPicPr>
        <xdr:cNvPr id="0" name="image19.jpg"/>
        <xdr:cNvPicPr preferRelativeResize="0"/>
      </xdr:nvPicPr>
      <xdr:blipFill>
        <a:blip cstate="print" r:embed="rId8"/>
        <a:stretch>
          <a:fillRect/>
        </a:stretch>
      </xdr:blipFill>
      <xdr:spPr>
        <a:prstGeom prst="rect">
          <a:avLst/>
        </a:prstGeom>
        <a:noFill/>
      </xdr:spPr>
    </xdr:pic>
    <xdr:clientData fLocksWithSheet="0"/>
  </xdr:oneCellAnchor>
  <xdr:oneCellAnchor>
    <xdr:from>
      <xdr:col>15</xdr:col>
      <xdr:colOff>0</xdr:colOff>
      <xdr:row>9</xdr:row>
      <xdr:rowOff>0</xdr:rowOff>
    </xdr:from>
    <xdr:ext cx="2924175" cy="2000250"/>
    <xdr:pic>
      <xdr:nvPicPr>
        <xdr:cNvPr id="0" name="image24.jp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10</xdr:row>
      <xdr:rowOff>0</xdr:rowOff>
    </xdr:from>
    <xdr:ext cx="3067050" cy="1952625"/>
    <xdr:pic>
      <xdr:nvPicPr>
        <xdr:cNvPr id="0" name="image28.jpg"/>
        <xdr:cNvPicPr preferRelativeResize="0"/>
      </xdr:nvPicPr>
      <xdr:blipFill>
        <a:blip cstate="print" r:embed="rId10"/>
        <a:stretch>
          <a:fillRect/>
        </a:stretch>
      </xdr:blipFill>
      <xdr:spPr>
        <a:prstGeom prst="rect">
          <a:avLst/>
        </a:prstGeom>
        <a:noFill/>
      </xdr:spPr>
    </xdr:pic>
    <xdr:clientData fLocksWithSheet="0"/>
  </xdr:oneCellAnchor>
  <xdr:oneCellAnchor>
    <xdr:from>
      <xdr:col>15</xdr:col>
      <xdr:colOff>0</xdr:colOff>
      <xdr:row>11</xdr:row>
      <xdr:rowOff>0</xdr:rowOff>
    </xdr:from>
    <xdr:ext cx="2771775" cy="2143125"/>
    <xdr:pic>
      <xdr:nvPicPr>
        <xdr:cNvPr id="0" name="image5.png"/>
        <xdr:cNvPicPr preferRelativeResize="0"/>
      </xdr:nvPicPr>
      <xdr:blipFill>
        <a:blip cstate="print" r:embed="rId11"/>
        <a:stretch>
          <a:fillRect/>
        </a:stretch>
      </xdr:blipFill>
      <xdr:spPr>
        <a:prstGeom prst="rect">
          <a:avLst/>
        </a:prstGeom>
        <a:noFill/>
      </xdr:spPr>
    </xdr:pic>
    <xdr:clientData fLocksWithSheet="0"/>
  </xdr:oneCellAnchor>
  <xdr:oneCellAnchor>
    <xdr:from>
      <xdr:col>15</xdr:col>
      <xdr:colOff>0</xdr:colOff>
      <xdr:row>12</xdr:row>
      <xdr:rowOff>0</xdr:rowOff>
    </xdr:from>
    <xdr:ext cx="2914650" cy="1971675"/>
    <xdr:pic>
      <xdr:nvPicPr>
        <xdr:cNvPr id="0" name="image11.jpg"/>
        <xdr:cNvPicPr preferRelativeResize="0"/>
      </xdr:nvPicPr>
      <xdr:blipFill>
        <a:blip cstate="print" r:embed="rId12"/>
        <a:stretch>
          <a:fillRect/>
        </a:stretch>
      </xdr:blipFill>
      <xdr:spPr>
        <a:prstGeom prst="rect">
          <a:avLst/>
        </a:prstGeom>
        <a:noFill/>
      </xdr:spPr>
    </xdr:pic>
    <xdr:clientData fLocksWithSheet="0"/>
  </xdr:oneCellAnchor>
  <xdr:oneCellAnchor>
    <xdr:from>
      <xdr:col>15</xdr:col>
      <xdr:colOff>0</xdr:colOff>
      <xdr:row>13</xdr:row>
      <xdr:rowOff>0</xdr:rowOff>
    </xdr:from>
    <xdr:ext cx="1876425" cy="1952625"/>
    <xdr:pic>
      <xdr:nvPicPr>
        <xdr:cNvPr id="0" name="image13.png"/>
        <xdr:cNvPicPr preferRelativeResize="0"/>
      </xdr:nvPicPr>
      <xdr:blipFill>
        <a:blip cstate="print" r:embed="rId13"/>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0</xdr:colOff>
      <xdr:row>1</xdr:row>
      <xdr:rowOff>0</xdr:rowOff>
    </xdr:from>
    <xdr:ext cx="2457450" cy="2457450"/>
    <xdr:pic>
      <xdr:nvPicPr>
        <xdr:cNvPr id="0" name="image25.png"/>
        <xdr:cNvPicPr preferRelativeResize="0"/>
      </xdr:nvPicPr>
      <xdr:blipFill>
        <a:blip cstate="print" r:embed="rId1"/>
        <a:stretch>
          <a:fillRect/>
        </a:stretch>
      </xdr:blipFill>
      <xdr:spPr>
        <a:prstGeom prst="rect">
          <a:avLst/>
        </a:prstGeom>
        <a:noFill/>
      </xdr:spPr>
    </xdr:pic>
    <xdr:clientData fLocksWithSheet="0"/>
  </xdr:oneCellAnchor>
  <xdr:oneCellAnchor>
    <xdr:from>
      <xdr:col>16</xdr:col>
      <xdr:colOff>0</xdr:colOff>
      <xdr:row>2</xdr:row>
      <xdr:rowOff>0</xdr:rowOff>
    </xdr:from>
    <xdr:ext cx="2324100" cy="2562225"/>
    <xdr:pic>
      <xdr:nvPicPr>
        <xdr:cNvPr id="0" name="image26.jpg"/>
        <xdr:cNvPicPr preferRelativeResize="0"/>
      </xdr:nvPicPr>
      <xdr:blipFill>
        <a:blip cstate="print" r:embed="rId2"/>
        <a:stretch>
          <a:fillRect/>
        </a:stretch>
      </xdr:blipFill>
      <xdr:spPr>
        <a:prstGeom prst="rect">
          <a:avLst/>
        </a:prstGeom>
        <a:noFill/>
      </xdr:spPr>
    </xdr:pic>
    <xdr:clientData fLocksWithSheet="0"/>
  </xdr:oneCellAnchor>
  <xdr:oneCellAnchor>
    <xdr:from>
      <xdr:col>16</xdr:col>
      <xdr:colOff>0</xdr:colOff>
      <xdr:row>3</xdr:row>
      <xdr:rowOff>0</xdr:rowOff>
    </xdr:from>
    <xdr:ext cx="2324100" cy="2324100"/>
    <xdr:pic>
      <xdr:nvPicPr>
        <xdr:cNvPr id="0" name="image6.jpg"/>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0</xdr:colOff>
      <xdr:row>4</xdr:row>
      <xdr:rowOff>0</xdr:rowOff>
    </xdr:from>
    <xdr:ext cx="2333625" cy="2333625"/>
    <xdr:pic>
      <xdr:nvPicPr>
        <xdr:cNvPr id="0" name="image16.jpg"/>
        <xdr:cNvPicPr preferRelativeResize="0"/>
      </xdr:nvPicPr>
      <xdr:blipFill>
        <a:blip cstate="print" r:embed="rId4"/>
        <a:stretch>
          <a:fillRect/>
        </a:stretch>
      </xdr:blipFill>
      <xdr:spPr>
        <a:prstGeom prst="rect">
          <a:avLst/>
        </a:prstGeom>
        <a:noFill/>
      </xdr:spPr>
    </xdr:pic>
    <xdr:clientData fLocksWithSheet="0"/>
  </xdr:oneCellAnchor>
  <xdr:oneCellAnchor>
    <xdr:from>
      <xdr:col>16</xdr:col>
      <xdr:colOff>0</xdr:colOff>
      <xdr:row>5</xdr:row>
      <xdr:rowOff>0</xdr:rowOff>
    </xdr:from>
    <xdr:ext cx="2971800" cy="1676400"/>
    <xdr:pic>
      <xdr:nvPicPr>
        <xdr:cNvPr id="0" name="image7.jpg"/>
        <xdr:cNvPicPr preferRelativeResize="0"/>
      </xdr:nvPicPr>
      <xdr:blipFill>
        <a:blip cstate="print" r:embed="rId5"/>
        <a:stretch>
          <a:fillRect/>
        </a:stretch>
      </xdr:blipFill>
      <xdr:spPr>
        <a:prstGeom prst="rect">
          <a:avLst/>
        </a:prstGeom>
        <a:noFill/>
      </xdr:spPr>
    </xdr:pic>
    <xdr:clientData fLocksWithSheet="0"/>
  </xdr:oneCellAnchor>
  <xdr:oneCellAnchor>
    <xdr:from>
      <xdr:col>16</xdr:col>
      <xdr:colOff>0</xdr:colOff>
      <xdr:row>6</xdr:row>
      <xdr:rowOff>0</xdr:rowOff>
    </xdr:from>
    <xdr:ext cx="2247900" cy="2247900"/>
    <xdr:pic>
      <xdr:nvPicPr>
        <xdr:cNvPr id="0" name="image9.jpg"/>
        <xdr:cNvPicPr preferRelativeResize="0"/>
      </xdr:nvPicPr>
      <xdr:blipFill>
        <a:blip cstate="print" r:embed="rId6"/>
        <a:stretch>
          <a:fillRect/>
        </a:stretch>
      </xdr:blipFill>
      <xdr:spPr>
        <a:prstGeom prst="rect">
          <a:avLst/>
        </a:prstGeom>
        <a:noFill/>
      </xdr:spPr>
    </xdr:pic>
    <xdr:clientData fLocksWithSheet="0"/>
  </xdr:oneCellAnchor>
  <xdr:oneCellAnchor>
    <xdr:from>
      <xdr:col>16</xdr:col>
      <xdr:colOff>0</xdr:colOff>
      <xdr:row>7</xdr:row>
      <xdr:rowOff>0</xdr:rowOff>
    </xdr:from>
    <xdr:ext cx="2209800" cy="2209800"/>
    <xdr:pic>
      <xdr:nvPicPr>
        <xdr:cNvPr id="0" name="image27.jpg"/>
        <xdr:cNvPicPr preferRelativeResize="0"/>
      </xdr:nvPicPr>
      <xdr:blipFill>
        <a:blip cstate="print" r:embed="rId7"/>
        <a:stretch>
          <a:fillRect/>
        </a:stretch>
      </xdr:blipFill>
      <xdr:spPr>
        <a:prstGeom prst="rect">
          <a:avLst/>
        </a:prstGeom>
        <a:noFill/>
      </xdr:spPr>
    </xdr:pic>
    <xdr:clientData fLocksWithSheet="0"/>
  </xdr:oneCellAnchor>
  <xdr:oneCellAnchor>
    <xdr:from>
      <xdr:col>16</xdr:col>
      <xdr:colOff>0</xdr:colOff>
      <xdr:row>8</xdr:row>
      <xdr:rowOff>0</xdr:rowOff>
    </xdr:from>
    <xdr:ext cx="3009900" cy="1685925"/>
    <xdr:pic>
      <xdr:nvPicPr>
        <xdr:cNvPr id="0" name="image8.jpg"/>
        <xdr:cNvPicPr preferRelativeResize="0"/>
      </xdr:nvPicPr>
      <xdr:blipFill>
        <a:blip cstate="print" r:embed="rId8"/>
        <a:stretch>
          <a:fillRect/>
        </a:stretch>
      </xdr:blipFill>
      <xdr:spPr>
        <a:prstGeom prst="rect">
          <a:avLst/>
        </a:prstGeom>
        <a:noFill/>
      </xdr:spPr>
    </xdr:pic>
    <xdr:clientData fLocksWithSheet="0"/>
  </xdr:oneCellAnchor>
  <xdr:oneCellAnchor>
    <xdr:from>
      <xdr:col>16</xdr:col>
      <xdr:colOff>0</xdr:colOff>
      <xdr:row>9</xdr:row>
      <xdr:rowOff>0</xdr:rowOff>
    </xdr:from>
    <xdr:ext cx="3009900" cy="1695450"/>
    <xdr:pic>
      <xdr:nvPicPr>
        <xdr:cNvPr id="0" name="image17.png"/>
        <xdr:cNvPicPr preferRelativeResize="0"/>
      </xdr:nvPicPr>
      <xdr:blipFill>
        <a:blip cstate="print" r:embed="rId9"/>
        <a:stretch>
          <a:fillRect/>
        </a:stretch>
      </xdr:blipFill>
      <xdr:spPr>
        <a:prstGeom prst="rect">
          <a:avLst/>
        </a:prstGeom>
        <a:noFill/>
      </xdr:spPr>
    </xdr:pic>
    <xdr:clientData fLocksWithSheet="0"/>
  </xdr:oneCellAnchor>
  <xdr:oneCellAnchor>
    <xdr:from>
      <xdr:col>16</xdr:col>
      <xdr:colOff>0</xdr:colOff>
      <xdr:row>10</xdr:row>
      <xdr:rowOff>0</xdr:rowOff>
    </xdr:from>
    <xdr:ext cx="2476500" cy="2476500"/>
    <xdr:pic>
      <xdr:nvPicPr>
        <xdr:cNvPr id="0" name="image22.jp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G20" displayName="Table_1" name="Table_1" id="1">
  <tableColumns count="7">
    <tableColumn name="#" id="1"/>
    <tableColumn name="Variable" id="2"/>
    <tableColumn name="Definición" id="3"/>
    <tableColumn name="Rango Óptimo" id="4"/>
    <tableColumn name="Prioridad" id="5"/>
    <tableColumn name="Impacto en el sistema" id="6"/>
    <tableColumn name="Referencia" id="7"/>
  </tableColumns>
  <tableStyleInfo name="VARIABLES-style" showColumnStripes="0" showFirstColumn="1" showLastColumn="1" showRowStripes="1"/>
</table>
</file>

<file path=xl/tables/table2.xml><?xml version="1.0" encoding="utf-8"?>
<table xmlns="http://schemas.openxmlformats.org/spreadsheetml/2006/main" ref="A6:M32" displayName="Table_2" name="Table_2" id="2">
  <tableColumns count="13">
    <tableColumn name="Plataforma / Parámetro" id="1"/>
    <tableColumn name="Visualización de Datos" id="2"/>
    <tableColumn name="Análisis de Datos" id="3"/>
    <tableColumn name="Escalabilidad" id="4"/>
    <tableColumn name="Modelo de Seguridad" id="5"/>
    <tableColumn name="Datos en Tiempo Real" id="6"/>
    <tableColumn name="Soporte para Millones de Dispositivos" id="7"/>
    <tableColumn name="Precios (Falta revisar un poco más detalladamente esta parte)" id="8"/>
    <tableColumn name="Otras Características" id="9"/>
    <tableColumn name="Protocolos de Comunicación" id="10"/>
    <tableColumn name="URL Documentación y/o Sitio Web" id="11"/>
    <tableColumn name="Nivel ISA-95" id="12"/>
    <tableColumn name="Comentario " id="13"/>
  </tableColumns>
  <tableStyleInfo name="PLATAFORMAS DE LA NUB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40" Type="http://schemas.openxmlformats.org/officeDocument/2006/relationships/hyperlink" Target="https://www.hach.com/p-intellical-cdc401-laboratory-4-poles-graphite-conductivity-cell-1-m-cable/CDC40101" TargetMode="External"/><Relationship Id="rId42" Type="http://schemas.openxmlformats.org/officeDocument/2006/relationships/hyperlink" Target="https://www.winsen-sensor.com/d/files/MH-Z19B.pdf" TargetMode="External"/><Relationship Id="rId41" Type="http://schemas.openxmlformats.org/officeDocument/2006/relationships/hyperlink" Target="https://www.mouser.com/datasheet/2/321/CO2SensorDatasheetMG811-17599.pdf" TargetMode="External"/><Relationship Id="rId44" Type="http://schemas.openxmlformats.org/officeDocument/2006/relationships/hyperlink" Target="https://atlas-scientific.com/kits/conductivity-k-1-0-kit/" TargetMode="External"/><Relationship Id="rId43" Type="http://schemas.openxmlformats.org/officeDocument/2006/relationships/hyperlink" Target="https://www.dfrobot.com/product-1565.html" TargetMode="External"/><Relationship Id="rId46" Type="http://schemas.openxmlformats.org/officeDocument/2006/relationships/hyperlink" Target="https://www.hannacolombia.com/productos/producto/hi98319-probador-de-salinidad-marina" TargetMode="External"/><Relationship Id="rId45" Type="http://schemas.openxmlformats.org/officeDocument/2006/relationships/hyperlink" Target="https://wiki.dfrobot.com/Gravity__Analog_TDS_Sensor___Meter_For_Arduino_SKU__SEN0244" TargetMode="External"/><Relationship Id="rId1" Type="http://schemas.openxmlformats.org/officeDocument/2006/relationships/hyperlink" Target="https://www.analog.com/media/en/technical-documentation/data-sheets/DS18B20.pdf" TargetMode="External"/><Relationship Id="rId2" Type="http://schemas.openxmlformats.org/officeDocument/2006/relationships/hyperlink" Target="https://atlas-scientific.com/probes/industrial-pt-1000-temperature-probe/" TargetMode="External"/><Relationship Id="rId3" Type="http://schemas.openxmlformats.org/officeDocument/2006/relationships/hyperlink" Target="https://www.mouser.com/datasheet/2/737/dht-932870.pdf" TargetMode="External"/><Relationship Id="rId4" Type="http://schemas.openxmlformats.org/officeDocument/2006/relationships/hyperlink" Target="https://www.mouser.com/datasheet/2/737/dht-932870.pdf" TargetMode="External"/><Relationship Id="rId9" Type="http://schemas.openxmlformats.org/officeDocument/2006/relationships/hyperlink" Target="https://grupoelectrostore.com/shop/sensores/agua/sensor-de-flujo-de-agua-caudal-yf-s402b-g1-4-0-2-8l-min-tuberia/" TargetMode="External"/><Relationship Id="rId48" Type="http://schemas.openxmlformats.org/officeDocument/2006/relationships/hyperlink" Target="https://hubot.cl/producto/sensor-de-nivel-de-agua-resistivo-para-arduino-sku-5009/" TargetMode="External"/><Relationship Id="rId47" Type="http://schemas.openxmlformats.org/officeDocument/2006/relationships/hyperlink" Target="https://www.alphaomega-electronics.com/es/sensores-y-sondas/5441-rk500-13-sensor-de-cesalinidad-en-linea-para-liquidos.html" TargetMode="External"/><Relationship Id="rId49" Type="http://schemas.openxmlformats.org/officeDocument/2006/relationships/hyperlink" Target="https://wiki.dfrobot.com/Liquid_Level_Sensor-FS-IR02_SKU__SEN0205" TargetMode="External"/><Relationship Id="rId5" Type="http://schemas.openxmlformats.org/officeDocument/2006/relationships/hyperlink" Target="https://components101.com/modules/w1209-temperature-control-switch" TargetMode="External"/><Relationship Id="rId6" Type="http://schemas.openxmlformats.org/officeDocument/2006/relationships/hyperlink" Target="https://www.datasheethub.com/fc-28-soil-moisture-sensor-module/" TargetMode="External"/><Relationship Id="rId7" Type="http://schemas.openxmlformats.org/officeDocument/2006/relationships/hyperlink" Target="https://octopart.com/es/datasheet/sen0193-dfrobot-77801248" TargetMode="External"/><Relationship Id="rId8" Type="http://schemas.openxmlformats.org/officeDocument/2006/relationships/hyperlink" Target="https://components101.com/sites/default/files/component_datasheet/YF-S201-Datasheet.pdf" TargetMode="External"/><Relationship Id="rId31" Type="http://schemas.openxmlformats.org/officeDocument/2006/relationships/hyperlink" Target="https://atlas-scientific.com/probes/industrial-pt-1000-temperature-probe/" TargetMode="External"/><Relationship Id="rId30" Type="http://schemas.openxmlformats.org/officeDocument/2006/relationships/hyperlink" Target="https://www.ysi.com/File%20Library/Documents/Specification%20Sheets/YSI-EXO-Sonde-Platform-Specification-Sheet.pdf" TargetMode="External"/><Relationship Id="rId33" Type="http://schemas.openxmlformats.org/officeDocument/2006/relationships/hyperlink" Target="https://www.jbl.de/es/productos/detail/2446/jbl-testlab?country=es" TargetMode="External"/><Relationship Id="rId32" Type="http://schemas.openxmlformats.org/officeDocument/2006/relationships/hyperlink" Target="https://www.ysi.com/file%20library/documents/specification%20sheets/w17-10-9300-9500-photometers.pdf" TargetMode="External"/><Relationship Id="rId35" Type="http://schemas.openxmlformats.org/officeDocument/2006/relationships/hyperlink" Target="https://www.hach.com/p-alkalinity-test-kit-model-al-dt/2063700" TargetMode="External"/><Relationship Id="rId34" Type="http://schemas.openxmlformats.org/officeDocument/2006/relationships/hyperlink" Target="https://www.hannacolombia.com/products/product/296/pdf" TargetMode="External"/><Relationship Id="rId37" Type="http://schemas.openxmlformats.org/officeDocument/2006/relationships/hyperlink" Target="https://wiki.dfrobot.com/Gravity__Analog_Electrical_Conductivity_Sensor___Meter_V2__K=1__SKU_DFR0300" TargetMode="External"/><Relationship Id="rId36" Type="http://schemas.openxmlformats.org/officeDocument/2006/relationships/hyperlink" Target="https://latam.hach.com/colorimetros/colorimetro-dr900/family?productCategoryId=54617006119" TargetMode="External"/><Relationship Id="rId39" Type="http://schemas.openxmlformats.org/officeDocument/2006/relationships/hyperlink" Target="https://portal.endress.com/wa001/dla/5001021/1845/000/03/TI01188CEN_0417.pdf" TargetMode="External"/><Relationship Id="rId38" Type="http://schemas.openxmlformats.org/officeDocument/2006/relationships/hyperlink" Target="https://atlas-scientific.com/embedded-solutions/ezo-conductivity-circuit/" TargetMode="External"/><Relationship Id="rId61" Type="http://schemas.openxmlformats.org/officeDocument/2006/relationships/drawing" Target="../drawings/drawing3.xml"/><Relationship Id="rId20" Type="http://schemas.openxmlformats.org/officeDocument/2006/relationships/hyperlink" Target="https://www.digikey.com/en/htmldatasheets/production/2047788/0/0/1/sen0161-sen0169.html" TargetMode="External"/><Relationship Id="rId22" Type="http://schemas.openxmlformats.org/officeDocument/2006/relationships/hyperlink" Target="https://www.hannacolombia.com/products/product/336/pdf" TargetMode="External"/><Relationship Id="rId21" Type="http://schemas.openxmlformats.org/officeDocument/2006/relationships/hyperlink" Target="https://atlas-scientific.com/files/pH_EZO_Datasheet.pdf" TargetMode="External"/><Relationship Id="rId24" Type="http://schemas.openxmlformats.org/officeDocument/2006/relationships/hyperlink" Target="https://atlas-scientific.com/files/DO_EZO_Datasheet.pdf" TargetMode="External"/><Relationship Id="rId23" Type="http://schemas.openxmlformats.org/officeDocument/2006/relationships/hyperlink" Target="https://wiki.dfrobot.com/Gravity__Analog_Dissolved_Oxygen_Sensor_SKU_SEN0237" TargetMode="External"/><Relationship Id="rId60" Type="http://schemas.openxmlformats.org/officeDocument/2006/relationships/hyperlink" Target="https://chimaytech.net/es/product/ntu-1800-water-quality-test-online-turbidity-tester/" TargetMode="External"/><Relationship Id="rId26" Type="http://schemas.openxmlformats.org/officeDocument/2006/relationships/hyperlink" Target="https://atlas-scientific.com/probes/industrial-pt-1000-temperature-probe/" TargetMode="External"/><Relationship Id="rId25" Type="http://schemas.openxmlformats.org/officeDocument/2006/relationships/hyperlink" Target="https://www.hach.com/p-hach-ldo-sc-model-2-do-probe-with-luminescent-dissolved-oxygen-technology/9020000" TargetMode="External"/><Relationship Id="rId28" Type="http://schemas.openxmlformats.org/officeDocument/2006/relationships/hyperlink" Target="https://verdecente.com/test-de-nitritos-ntlabs-nt002-para-control-de-calidad-del-agua/" TargetMode="External"/><Relationship Id="rId27" Type="http://schemas.openxmlformats.org/officeDocument/2006/relationships/hyperlink" Target="https://www.hach.com/p-hqd-hq440d-laboratory-ammonia-nh-ion-meter-package-with-isenh3181-ion-selective-electrode/8507600" TargetMode="External"/><Relationship Id="rId29" Type="http://schemas.openxmlformats.org/officeDocument/2006/relationships/hyperlink" Target="https://www.ntsensors.com/es/electrodo-selectivo-nitrito/" TargetMode="External"/><Relationship Id="rId51" Type="http://schemas.openxmlformats.org/officeDocument/2006/relationships/hyperlink" Target="https://hetpro-store.com/TUTORIALES/sensor-hc-sr04/" TargetMode="External"/><Relationship Id="rId50" Type="http://schemas.openxmlformats.org/officeDocument/2006/relationships/hyperlink" Target="https://naylampmechatronics.com/sensores-liquido/84-sensor-de-nivel-de-liquido-horizontal.html" TargetMode="External"/><Relationship Id="rId53" Type="http://schemas.openxmlformats.org/officeDocument/2006/relationships/hyperlink" Target="https://www.amazon.com/-/es/sumergible-l%C3%ADquido-lanzamiento-Transmisor-medici%C3%B3n/dp/B07PXFPPMM" TargetMode="External"/><Relationship Id="rId52" Type="http://schemas.openxmlformats.org/officeDocument/2006/relationships/hyperlink" Target="https://www.silverinstruments.com/product/hltv-servies-2-weire-ultrasonic-level-meter.html)" TargetMode="External"/><Relationship Id="rId11" Type="http://schemas.openxmlformats.org/officeDocument/2006/relationships/hyperlink" Target="https://www.vishay.com/docs/81579/temt6000.pdf" TargetMode="External"/><Relationship Id="rId55" Type="http://schemas.openxmlformats.org/officeDocument/2006/relationships/hyperlink" Target="https://aquascan.cl/productos/Apollo%20Fish%20Grader.pdf" TargetMode="External"/><Relationship Id="rId10" Type="http://schemas.openxmlformats.org/officeDocument/2006/relationships/hyperlink" Target="https://www.rcscomponents.kiev.ua/datasheets/FS300a_datasheet.pdf" TargetMode="External"/><Relationship Id="rId54" Type="http://schemas.openxmlformats.org/officeDocument/2006/relationships/hyperlink" Target="https://www.mispeces.com/noticias/La-vision-artificial-en-la-acuicultura-comercial-cada-vez-mas-cerca-de-su-implementacion/" TargetMode="External"/><Relationship Id="rId13" Type="http://schemas.openxmlformats.org/officeDocument/2006/relationships/hyperlink" Target="https://www.adafruit.com/product/1980" TargetMode="External"/><Relationship Id="rId57" Type="http://schemas.openxmlformats.org/officeDocument/2006/relationships/hyperlink" Target="https://learn.sparkfun.com/tutorials/load-cell-amplifier-hx711-breakout-hookup-guide" TargetMode="External"/><Relationship Id="rId12" Type="http://schemas.openxmlformats.org/officeDocument/2006/relationships/hyperlink" Target="https://www.handsontec.com/dataspecs/sensor/TSL2561%20Lux%20Sensor.pdf" TargetMode="External"/><Relationship Id="rId56" Type="http://schemas.openxmlformats.org/officeDocument/2006/relationships/hyperlink" Target="https://infoproekt24.com/es/timer-for-the-aquarium/" TargetMode="External"/><Relationship Id="rId15" Type="http://schemas.openxmlformats.org/officeDocument/2006/relationships/hyperlink" Target="https://www.licor.com/support/LI-190R-and-LI-191R/topics/quantum-specifications.html" TargetMode="External"/><Relationship Id="rId59" Type="http://schemas.openxmlformats.org/officeDocument/2006/relationships/hyperlink" Target="https://wiki.keyestudio.com/KS0414_Keyestudio_Turbidity_Sensor_V1.0" TargetMode="External"/><Relationship Id="rId14" Type="http://schemas.openxmlformats.org/officeDocument/2006/relationships/hyperlink" Target="https://www.apogeeinstruments.com/sq-500-ss-full-spectrum-quantum-sensor/" TargetMode="External"/><Relationship Id="rId58" Type="http://schemas.openxmlformats.org/officeDocument/2006/relationships/hyperlink" Target="https://www.sigmaelectronica.net/producto/sen0189/" TargetMode="External"/><Relationship Id="rId17" Type="http://schemas.openxmlformats.org/officeDocument/2006/relationships/hyperlink" Target="https://uelectronics.com/producto/sensor-de-ph-liquido/" TargetMode="External"/><Relationship Id="rId16" Type="http://schemas.openxmlformats.org/officeDocument/2006/relationships/hyperlink" Target="https://atlas-scientific.com/ph/" TargetMode="External"/><Relationship Id="rId19" Type="http://schemas.openxmlformats.org/officeDocument/2006/relationships/hyperlink" Target="https://www.dfrobot.com/product-1782.html" TargetMode="External"/><Relationship Id="rId18" Type="http://schemas.openxmlformats.org/officeDocument/2006/relationships/hyperlink" Target="https://uelectronics.com/producto/sensor-de-ph-liquido/"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innowater.es/wp-content/uploads/2021/01/innowater_-_sistemas_de_control_y_dosificacion_para_tratamientos_de_agua_2021_online.pdf" TargetMode="External"/><Relationship Id="rId42" Type="http://schemas.openxmlformats.org/officeDocument/2006/relationships/hyperlink" Target="https://proaguaingenieros.com/productos/automatizacion-de-sistemas-de-agua/valvulas-automaticas-de-control-de-nivel/" TargetMode="External"/><Relationship Id="rId41" Type="http://schemas.openxmlformats.org/officeDocument/2006/relationships/hyperlink" Target="https://www.mechatronicstore.cl/controlador-de-nivel-de-agua-xh-m203/" TargetMode="External"/><Relationship Id="rId44" Type="http://schemas.openxmlformats.org/officeDocument/2006/relationships/hyperlink" Target="https://www.mispeces.com/noticias/Primeros-pasos-para-usar-la-inteligencia-artificial-para-medir-el-tamano-de-los-peces-en-los-viveros-flotantes/" TargetMode="External"/><Relationship Id="rId43" Type="http://schemas.openxmlformats.org/officeDocument/2006/relationships/hyperlink" Target="https://sumival.com/blog/actuadores-redes-de-agua-mejora-el-control-y-eficiencia-de-tu-sistema-de-agua/" TargetMode="External"/><Relationship Id="rId46" Type="http://schemas.openxmlformats.org/officeDocument/2006/relationships/hyperlink" Target="https://acuariosyestanquesacuatica.com/64-alimentadores-automaticos-para-acuarios" TargetMode="External"/><Relationship Id="rId45" Type="http://schemas.openxmlformats.org/officeDocument/2006/relationships/hyperlink" Target="https://acuariosyestanquesacuatica.com/64-alimentadores-automaticos-para-acuarios" TargetMode="External"/><Relationship Id="rId1" Type="http://schemas.openxmlformats.org/officeDocument/2006/relationships/hyperlink" Target="https://www.amazon.com.mx/CALENTADOR-SUMERGIBLE-TERMOSTATO-THERMOJET-100/dp/B0153V1OIC?th=1" TargetMode="External"/><Relationship Id="rId2" Type="http://schemas.openxmlformats.org/officeDocument/2006/relationships/hyperlink" Target="https://www.amazon.com.mx/Calentador-Acuario-Sumergible-Ajustable-5-20gallon/dp/B07SH41FK1" TargetMode="External"/><Relationship Id="rId3" Type="http://schemas.openxmlformats.org/officeDocument/2006/relationships/hyperlink" Target="https://www.amazon.com/-/es/Calentador-calentador-sumergible-protecci%C3%B3n-sobretemperatura/dp/B09C1BZGSB" TargetMode="External"/><Relationship Id="rId4" Type="http://schemas.openxmlformats.org/officeDocument/2006/relationships/hyperlink" Target="https://www.manualpdf.es/inkbird/itc-308/manual" TargetMode="External"/><Relationship Id="rId9" Type="http://schemas.openxmlformats.org/officeDocument/2006/relationships/hyperlink" Target="https://www.acuaponiasostenible.com/guia-completa-de-valvulas-solenoides-para-riego-eficiente/" TargetMode="External"/><Relationship Id="rId48" Type="http://schemas.openxmlformats.org/officeDocument/2006/relationships/hyperlink" Target="https://www.portalfruticola.com/noticias/2024/01/22/sistema-de-retrolavado-manual-de-filtros/" TargetMode="External"/><Relationship Id="rId47" Type="http://schemas.openxmlformats.org/officeDocument/2006/relationships/hyperlink" Target="https://www.fishfarmfeeder.com/es/tipos-alimentadores-automatizados-acuicultura/" TargetMode="External"/><Relationship Id="rId49" Type="http://schemas.openxmlformats.org/officeDocument/2006/relationships/hyperlink" Target="https://www.aq-matic.com/docs/Catalog%20and%20Prices/1018192-SP_AquaMatic%20_Catalog_Rev%20E%20MA2016.pdf" TargetMode="External"/><Relationship Id="rId5" Type="http://schemas.openxmlformats.org/officeDocument/2006/relationships/hyperlink" Target="https://acinfinity.com/hvac-home-ventilation/exhaust-fans/shutter-exhaust-fans/airlift-t10-shutter-exhaust-ventilation-fan-10-temperature-humidity-controller/" TargetMode="External"/><Relationship Id="rId6" Type="http://schemas.openxmlformats.org/officeDocument/2006/relationships/hyperlink" Target="https://novagric.com/invernaderos/invernaderos-automatizados-inteligentes/" TargetMode="External"/><Relationship Id="rId7" Type="http://schemas.openxmlformats.org/officeDocument/2006/relationships/hyperlink" Target="https://www.maherelectronica.com/programacion-de-riegos-sensores-humedad/" TargetMode="External"/><Relationship Id="rId8" Type="http://schemas.openxmlformats.org/officeDocument/2006/relationships/hyperlink" Target="https://www.acuaponiasostenible.com/guia-completa-de-sensores-de-humedad-del-suelo-en-agricultura/" TargetMode="External"/><Relationship Id="rId31" Type="http://schemas.openxmlformats.org/officeDocument/2006/relationships/hyperlink" Target="https://innowater.es/" TargetMode="External"/><Relationship Id="rId30" Type="http://schemas.openxmlformats.org/officeDocument/2006/relationships/hyperlink" Target="https://innowater.es/wp-content/uploads/2021/01/innowater_-_sistemas_de_control_y_dosificacion_para_tratamientos_de_agua_2021_online.pdf" TargetMode="External"/><Relationship Id="rId33" Type="http://schemas.openxmlformats.org/officeDocument/2006/relationships/hyperlink" Target="https://www.amazon.com/-/es/Jebao-dosificadora-autom%C3%A1tica-programable-DP-4/dp/B014KKCILE" TargetMode="External"/><Relationship Id="rId32" Type="http://schemas.openxmlformats.org/officeDocument/2006/relationships/hyperlink" Target="https://metergroup.com/es/education-guides/soil-electrical-conductivity-the-complete-guide-to-measurements/" TargetMode="External"/><Relationship Id="rId35" Type="http://schemas.openxmlformats.org/officeDocument/2006/relationships/hyperlink" Target="https://www.geze.es/es/descubrir/temas/ventilacion-automatica" TargetMode="External"/><Relationship Id="rId34" Type="http://schemas.openxmlformats.org/officeDocument/2006/relationships/hyperlink" Target="https://hydrocultura.com/products/milwaukee-mc745-kits-pro-de-bomba-y-controlador-de-conductividad-ec" TargetMode="External"/><Relationship Id="rId37" Type="http://schemas.openxmlformats.org/officeDocument/2006/relationships/hyperlink" Target="https://es.pureaqua.com/mini-controlador-de-tds-de-hanna/" TargetMode="External"/><Relationship Id="rId36" Type="http://schemas.openxmlformats.org/officeDocument/2006/relationships/hyperlink" Target="https://myfishroom.es/reguladores-co2/" TargetMode="External"/><Relationship Id="rId39" Type="http://schemas.openxmlformats.org/officeDocument/2006/relationships/hyperlink" Target="https://innowater.es/wp-content/uploads/2021/01/innowater_-_sistemas_de_control_y_dosificacion_para_tratamientos_de_agua_2021_online.pdf" TargetMode="External"/><Relationship Id="rId38" Type="http://schemas.openxmlformats.org/officeDocument/2006/relationships/hyperlink" Target="https://innowater.es/wp-content/uploads/2021/01/innowater_-_sistemas_de_control_y_dosificacion_para_tratamientos_de_agua_2021_online.pdf" TargetMode="External"/><Relationship Id="rId20" Type="http://schemas.openxmlformats.org/officeDocument/2006/relationships/hyperlink" Target="https://listado.mercadolibre.com.co/biobolas-filtrantes" TargetMode="External"/><Relationship Id="rId22" Type="http://schemas.openxmlformats.org/officeDocument/2006/relationships/hyperlink" Target="https://www.aq-matic.com/docs/Catalog%20and%20Prices/1018192-SP_AquaMatic%20_Catalog_Rev%20E%20MA2016.pdf" TargetMode="External"/><Relationship Id="rId21" Type="http://schemas.openxmlformats.org/officeDocument/2006/relationships/hyperlink" Target="https://derwent.es/sistemas-de-filtrado-en-acuicultura/" TargetMode="External"/><Relationship Id="rId24" Type="http://schemas.openxmlformats.org/officeDocument/2006/relationships/hyperlink" Target="https://corporacionbiologica.info/wp-content/uploads/2024/01/Tecnicas-de-Acuaponia.pdf" TargetMode="External"/><Relationship Id="rId23" Type="http://schemas.openxmlformats.org/officeDocument/2006/relationships/hyperlink" Target="https://learn.farmhub.ag/es/resources/aquaponics-production-manual/2-structure-and-design/2-3-filtracion-biologica/" TargetMode="External"/><Relationship Id="rId26" Type="http://schemas.openxmlformats.org/officeDocument/2006/relationships/hyperlink" Target="https://sirocco.es/no3-acuario/" TargetMode="External"/><Relationship Id="rId25" Type="http://schemas.openxmlformats.org/officeDocument/2006/relationships/hyperlink" Target="https://learn.farmhub.ag/es/resources/aquaponics-production-manual/2-structure-and-design/2-3-filtracion-biologica/" TargetMode="External"/><Relationship Id="rId28" Type="http://schemas.openxmlformats.org/officeDocument/2006/relationships/hyperlink" Target="https://www.zoanthus.fr/es/pruebas-tropic-marin/4121-tropic-marin-test-no2-no3-analisis-de-nitratos-y-nitritos-en-agua-de-mar-619106282601.html" TargetMode="External"/><Relationship Id="rId27" Type="http://schemas.openxmlformats.org/officeDocument/2006/relationships/hyperlink" Target="https://www.bing.com/search?pglt=2083&amp;q=Filtro+de+lecho+fluido+%2B+plantas+como+lechuga+o+jacinto+de+agua&amp;cvid=28612250ec834d8e96f19a2e879eabca&amp;gs_lcrp=EgRlZGdlKgYIABBFGDkyBggAEEUYOTIICAEQ6QcY_FXSAQczNDFqMGoxqAIAsAIA&amp;FORM=ANNAB1&amp;PC=DCTS" TargetMode="External"/><Relationship Id="rId29" Type="http://schemas.openxmlformats.org/officeDocument/2006/relationships/hyperlink" Target="https://www.hannacolombia.com/aqua/blog/item/medicion-de-alcalinidad-en-tratamiento-de-aguas-para-acuicultura" TargetMode="External"/><Relationship Id="rId51" Type="http://schemas.openxmlformats.org/officeDocument/2006/relationships/drawing" Target="../drawings/drawing4.xml"/><Relationship Id="rId50" Type="http://schemas.openxmlformats.org/officeDocument/2006/relationships/hyperlink" Target="https://www.emerson.com/es-es/automation/valves-actuators-regulators" TargetMode="External"/><Relationship Id="rId11" Type="http://schemas.openxmlformats.org/officeDocument/2006/relationships/hyperlink" Target="https://aumaiberia.com/guia-actuadores-para-valvulas/" TargetMode="External"/><Relationship Id="rId10" Type="http://schemas.openxmlformats.org/officeDocument/2006/relationships/hyperlink" Target="https://www.aq-matic.com/docs/Catalog%20and%20Prices/1018192-SP_AquaMatic%20_Catalog_Rev%20E%20MA2016.pdf" TargetMode="External"/><Relationship Id="rId13" Type="http://schemas.openxmlformats.org/officeDocument/2006/relationships/hyperlink" Target="https://novagric.com/control-de-la-luz-artificial-para-plantas-bajo-invernadero/" TargetMode="External"/><Relationship Id="rId12" Type="http://schemas.openxmlformats.org/officeDocument/2006/relationships/hyperlink" Target="https://www.icasa.com/producto/controlador-led-aquacontrol-by-ica/" TargetMode="External"/><Relationship Id="rId15" Type="http://schemas.openxmlformats.org/officeDocument/2006/relationships/hyperlink" Target="https://www.tienda-piscinas.net/40-dosificadores-de-ph" TargetMode="External"/><Relationship Id="rId14" Type="http://schemas.openxmlformats.org/officeDocument/2006/relationships/hyperlink" Target="https://generalhydroponics.com/topics/ph/" TargetMode="External"/><Relationship Id="rId17" Type="http://schemas.openxmlformats.org/officeDocument/2006/relationships/hyperlink" Target="https://acuariosyestanquesacuatica.com/10-bombas-de-aire-oxigenacion-estanques" TargetMode="External"/><Relationship Id="rId16" Type="http://schemas.openxmlformats.org/officeDocument/2006/relationships/hyperlink" Target="https://www.tienda-piscinas.net/40-dosificadores-de-ph" TargetMode="External"/><Relationship Id="rId19" Type="http://schemas.openxmlformats.org/officeDocument/2006/relationships/hyperlink" Target="https://www.acuaponiasostenible.com/controladores-de-oxigeno-disuelto-su-importancia-y-funcionamiento/" TargetMode="External"/><Relationship Id="rId18" Type="http://schemas.openxmlformats.org/officeDocument/2006/relationships/hyperlink" Target="https://acuariosyestanquesacuatica.com/10-bombas-de-aire-oxigenacion-estanque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cs.arduino.cc/hardware/mega-2560/" TargetMode="External"/><Relationship Id="rId2" Type="http://schemas.openxmlformats.org/officeDocument/2006/relationships/hyperlink" Target="https://docs.arduino.cc/hardware/uno-rev3/" TargetMode="External"/><Relationship Id="rId3" Type="http://schemas.openxmlformats.org/officeDocument/2006/relationships/hyperlink" Target="https://docs.arduino.cc/retired/boards/arduino-yun/" TargetMode="External"/><Relationship Id="rId4" Type="http://schemas.openxmlformats.org/officeDocument/2006/relationships/hyperlink" Target="https://docs.beagleboard.org/boards/beaglebone/black/index.html" TargetMode="External"/><Relationship Id="rId9" Type="http://schemas.openxmlformats.org/officeDocument/2006/relationships/hyperlink" Target="https://www.espressif.com/sites/default/files/documentation/esp32-c3_technical_reference_manual_en.pdf" TargetMode="External"/><Relationship Id="rId5" Type="http://schemas.openxmlformats.org/officeDocument/2006/relationships/hyperlink" Target="https://www.raspberrypi.com/documentation/" TargetMode="External"/><Relationship Id="rId6" Type="http://schemas.openxmlformats.org/officeDocument/2006/relationships/hyperlink" Target="https://www.intel.com/content/www/us/en/content-details/841680/intel-galileo-board-user-guide.html" TargetMode="External"/><Relationship Id="rId7" Type="http://schemas.openxmlformats.org/officeDocument/2006/relationships/hyperlink" Target="https://www.espressif.com/sites/default/files/documentation/esp8266-technical_reference_en.pdf" TargetMode="External"/><Relationship Id="rId8" Type="http://schemas.openxmlformats.org/officeDocument/2006/relationships/hyperlink" Target="https://www.espressif.com/sites/default/files/documentation/esp32_technical_reference_manual_en.pdf" TargetMode="External"/><Relationship Id="rId11" Type="http://schemas.openxmlformats.org/officeDocument/2006/relationships/hyperlink" Target="https://docs.onion.io/omega2-docs/" TargetMode="External"/><Relationship Id="rId10" Type="http://schemas.openxmlformats.org/officeDocument/2006/relationships/hyperlink" Target="https://lastminuteengineers.com/getting-started-with-esp32-cam/" TargetMode="External"/><Relationship Id="rId13" Type="http://schemas.openxmlformats.org/officeDocument/2006/relationships/hyperlink" Target="https://www.st.com/resource/en/user_manual/um1472-discovery-kit-with-stm32f407vg-mcu-stmicroelectronics.pdf" TargetMode="External"/><Relationship Id="rId12" Type="http://schemas.openxmlformats.org/officeDocument/2006/relationships/hyperlink" Target="https://www.raspberrypi.com/documentation/" TargetMode="External"/><Relationship Id="rId1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assets.new.siemens.com/siemens/assets/api/uuid:3ebdbea1-16bd-48ef-98a7-7d1bcbab94dc/logo8basicointermedio.pdf" TargetMode="External"/><Relationship Id="rId2" Type="http://schemas.openxmlformats.org/officeDocument/2006/relationships/hyperlink" Target="https://www.wago.com/es/tecnolog%C3%ADa-de-automatizaci%C3%B3n/plcs/pfc200" TargetMode="External"/><Relationship Id="rId3" Type="http://schemas.openxmlformats.org/officeDocument/2006/relationships/hyperlink" Target="https://www.se.com/co/es/download/document/EIO0000000979/" TargetMode="External"/><Relationship Id="rId4" Type="http://schemas.openxmlformats.org/officeDocument/2006/relationships/hyperlink" Target="https://literature.rockwellautomation.com/idc/groups/literature/documents/um/2080-um005_-es-p.pdf" TargetMode="External"/><Relationship Id="rId9" Type="http://schemas.openxmlformats.org/officeDocument/2006/relationships/hyperlink" Target="https://cache.industry.siemens.com/dl/files/016/109779016/att_1018122/v2/iot2050_operating_instructions_en_en-US.pdf" TargetMode="External"/><Relationship Id="rId5" Type="http://schemas.openxmlformats.org/officeDocument/2006/relationships/hyperlink" Target="https://cache.industry.siemens.com/dl/files/622/91696622/att_42774/v1/s71200_system_manual_es-ES_es-ES.pdf" TargetMode="External"/><Relationship Id="rId6" Type="http://schemas.openxmlformats.org/officeDocument/2006/relationships/hyperlink" Target="https://www.wago.com/es/tecnolog%C3%ADa-de-automatizaci%C3%B3n/plcs/pfc100" TargetMode="External"/><Relationship Id="rId7" Type="http://schemas.openxmlformats.org/officeDocument/2006/relationships/hyperlink" Target="https://www.se.com/us/en/download/document/EIO0000004285/" TargetMode="External"/><Relationship Id="rId8" Type="http://schemas.openxmlformats.org/officeDocument/2006/relationships/hyperlink" Target="https://literature.rockwellautomation.com/idc/groups/literature/documents/um/5069-um001_-en-p.pdf" TargetMode="External"/><Relationship Id="rId11" Type="http://schemas.openxmlformats.org/officeDocument/2006/relationships/drawing" Target="../drawings/drawing6.xml"/><Relationship Id="rId10" Type="http://schemas.openxmlformats.org/officeDocument/2006/relationships/hyperlink" Target="https://www.pusr.com/uploads/20240809/51d0b52adbb11668a8c8e1880092960a.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ieeexplore-ieee-org.bibliotecavirtual.uis.edu.co/document/8808839" TargetMode="External"/><Relationship Id="rId2" Type="http://schemas.openxmlformats.org/officeDocument/2006/relationships/hyperlink" Target="https://docs.google.com/document/d/1Y8uYDw2lse2r6E9W6iMRZp8wmzx7hseybEvkY3UKliI/edit?tab=t.v5oy8gtx9uxa" TargetMode="External"/><Relationship Id="rId3" Type="http://schemas.openxmlformats.org/officeDocument/2006/relationships/hyperlink" Target="https://aws.amazon.com/es/iot/" TargetMode="External"/><Relationship Id="rId4" Type="http://schemas.openxmlformats.org/officeDocument/2006/relationships/hyperlink" Target="https://azure.microsoft.com/es-es/products/iot-hub" TargetMode="External"/><Relationship Id="rId9" Type="http://schemas.openxmlformats.org/officeDocument/2006/relationships/hyperlink" Target="https://www.sap.com/latinamerica/products/artificial-intelligence/what-is-iot.html" TargetMode="External"/><Relationship Id="rId5" Type="http://schemas.openxmlformats.org/officeDocument/2006/relationships/hyperlink" Target="https://www.ibm.com/es-es/cloud/internet-of-things" TargetMode="External"/><Relationship Id="rId6" Type="http://schemas.openxmlformats.org/officeDocument/2006/relationships/hyperlink" Target="https://cloud.google.com/?hl=es" TargetMode="External"/><Relationship Id="rId7" Type="http://schemas.openxmlformats.org/officeDocument/2006/relationships/hyperlink" Target="https://docs.oracle.com/en/cloud/paas/iot-cloud/index.html" TargetMode="External"/><Relationship Id="rId8" Type="http://schemas.openxmlformats.org/officeDocument/2006/relationships/hyperlink" Target="https://www.salesforce.com/es/learning-centre/tech/internet-of-things/" TargetMode="External"/><Relationship Id="rId31" Type="http://schemas.openxmlformats.org/officeDocument/2006/relationships/table" Target="../tables/table2.xml"/><Relationship Id="rId20" Type="http://schemas.openxmlformats.org/officeDocument/2006/relationships/hyperlink" Target="https://remotexy.com/" TargetMode="External"/><Relationship Id="rId22" Type="http://schemas.openxmlformats.org/officeDocument/2006/relationships/hyperlink" Target="https://thingspeak.mathworks.com/" TargetMode="External"/><Relationship Id="rId21" Type="http://schemas.openxmlformats.org/officeDocument/2006/relationships/hyperlink" Target="https://graphy.app/" TargetMode="External"/><Relationship Id="rId24" Type="http://schemas.openxmlformats.org/officeDocument/2006/relationships/hyperlink" Target="https://openwrt.org/" TargetMode="External"/><Relationship Id="rId23" Type="http://schemas.openxmlformats.org/officeDocument/2006/relationships/hyperlink" Target="https://rapidscada.org/" TargetMode="External"/><Relationship Id="rId26" Type="http://schemas.openxmlformats.org/officeDocument/2006/relationships/hyperlink" Target="https://inductiveautomation.com/ignition/" TargetMode="External"/><Relationship Id="rId25" Type="http://schemas.openxmlformats.org/officeDocument/2006/relationships/hyperlink" Target="https://rainmaker.espressif.com/" TargetMode="External"/><Relationship Id="rId28" Type="http://schemas.openxmlformats.org/officeDocument/2006/relationships/hyperlink" Target="https://www.microsoft.com/es-es/power-platform/products/power-bi" TargetMode="External"/><Relationship Id="rId27" Type="http://schemas.openxmlformats.org/officeDocument/2006/relationships/hyperlink" Target="https://www.siemens.com/ar/es/productos/automatizacion/software-industrial/tia-portal.html" TargetMode="External"/><Relationship Id="rId29" Type="http://schemas.openxmlformats.org/officeDocument/2006/relationships/drawing" Target="../drawings/drawing7.xml"/><Relationship Id="rId11" Type="http://schemas.openxmlformats.org/officeDocument/2006/relationships/hyperlink" Target="https://www.sap.com/latinamerica/products/artificial-intelligence/what-is-iot.html" TargetMode="External"/><Relationship Id="rId10" Type="http://schemas.openxmlformats.org/officeDocument/2006/relationships/hyperlink" Target="https://www.emqx.com/en" TargetMode="External"/><Relationship Id="rId13" Type="http://schemas.openxmlformats.org/officeDocument/2006/relationships/hyperlink" Target="https://nodered.org/docs/getting-started/" TargetMode="External"/><Relationship Id="rId12" Type="http://schemas.openxmlformats.org/officeDocument/2006/relationships/hyperlink" Target="https://www.hivemq.com/company/get-hivemq/" TargetMode="External"/><Relationship Id="rId15" Type="http://schemas.openxmlformats.org/officeDocument/2006/relationships/hyperlink" Target="https://es.ubidots.com/platform" TargetMode="External"/><Relationship Id="rId14" Type="http://schemas.openxmlformats.org/officeDocument/2006/relationships/hyperlink" Target="https://ubuntu.com/internet-of-things" TargetMode="External"/><Relationship Id="rId17" Type="http://schemas.openxmlformats.org/officeDocument/2006/relationships/hyperlink" Target="https://www.openhab.org/" TargetMode="External"/><Relationship Id="rId16" Type="http://schemas.openxmlformats.org/officeDocument/2006/relationships/hyperlink" Target="https://www.home-assistant.io/" TargetMode="External"/><Relationship Id="rId19" Type="http://schemas.openxmlformats.org/officeDocument/2006/relationships/hyperlink" Target="https://cloud.google.com/looker-studio?hl=es-419" TargetMode="External"/><Relationship Id="rId18" Type="http://schemas.openxmlformats.org/officeDocument/2006/relationships/hyperlink" Target="https://blynk.i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9999"/>
    <outlinePr summaryBelow="0" summaryRight="0"/>
  </sheetPr>
  <sheetViews>
    <sheetView workbookViewId="0"/>
  </sheetViews>
  <sheetFormatPr customHeight="1" defaultColWidth="12.63" defaultRowHeight="15.0"/>
  <cols>
    <col customWidth="1" min="1" max="6" width="12.63"/>
  </cols>
  <sheetData>
    <row r="1" ht="15.75" customHeight="1"/>
    <row r="2" ht="15.75" customHeight="1"/>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P$30"/>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3C47D"/>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0"/>
  <cols>
    <col customWidth="1" min="1" max="1" width="7.25"/>
    <col customWidth="1" min="2" max="2" width="24.13"/>
    <col customWidth="1" min="3" max="3" width="28.38"/>
    <col customWidth="1" min="4" max="4" width="28.0"/>
    <col customWidth="1" min="5" max="5" width="22.38"/>
    <col customWidth="1" min="6" max="6" width="65.13"/>
    <col customWidth="1" min="7" max="7" width="24.38"/>
    <col customWidth="1" min="8" max="8" width="10.38"/>
    <col customWidth="1" min="9" max="9" width="4.63"/>
    <col customWidth="1" min="10" max="10" width="3.0"/>
  </cols>
  <sheetData>
    <row r="1" ht="30.75" customHeight="1">
      <c r="A1" s="1" t="s">
        <v>0</v>
      </c>
      <c r="B1" s="2" t="s">
        <v>1</v>
      </c>
      <c r="C1" s="2" t="s">
        <v>2</v>
      </c>
      <c r="D1" s="2" t="s">
        <v>3</v>
      </c>
      <c r="E1" s="2" t="s">
        <v>4</v>
      </c>
      <c r="F1" s="2" t="s">
        <v>5</v>
      </c>
      <c r="G1" s="3" t="s">
        <v>6</v>
      </c>
    </row>
    <row r="2" ht="15.75" customHeight="1">
      <c r="A2" s="4">
        <v>1.0</v>
      </c>
      <c r="B2" s="5" t="s">
        <v>7</v>
      </c>
      <c r="C2" s="5" t="s">
        <v>8</v>
      </c>
      <c r="D2" s="5" t="s">
        <v>9</v>
      </c>
      <c r="E2" s="6" t="s">
        <v>10</v>
      </c>
      <c r="F2" s="5" t="s">
        <v>11</v>
      </c>
      <c r="G2" s="7" t="s">
        <v>12</v>
      </c>
    </row>
    <row r="3" ht="15.75" customHeight="1">
      <c r="A3" s="4">
        <v>2.0</v>
      </c>
      <c r="B3" s="5" t="s">
        <v>13</v>
      </c>
      <c r="C3" s="5" t="s">
        <v>14</v>
      </c>
      <c r="D3" s="5" t="s">
        <v>15</v>
      </c>
      <c r="E3" s="8" t="s">
        <v>16</v>
      </c>
      <c r="F3" s="5" t="s">
        <v>17</v>
      </c>
      <c r="G3" s="7" t="s">
        <v>18</v>
      </c>
      <c r="J3" s="9"/>
    </row>
    <row r="4" ht="15.75" customHeight="1">
      <c r="A4" s="4">
        <v>3.0</v>
      </c>
      <c r="B4" s="5" t="s">
        <v>19</v>
      </c>
      <c r="C4" s="5" t="s">
        <v>20</v>
      </c>
      <c r="D4" s="5" t="s">
        <v>21</v>
      </c>
      <c r="E4" s="8" t="s">
        <v>16</v>
      </c>
      <c r="F4" s="5" t="s">
        <v>22</v>
      </c>
      <c r="G4" s="7" t="s">
        <v>18</v>
      </c>
      <c r="J4" s="9"/>
    </row>
    <row r="5" ht="15.75" customHeight="1">
      <c r="A5" s="4">
        <v>4.0</v>
      </c>
      <c r="B5" s="5" t="s">
        <v>23</v>
      </c>
      <c r="C5" s="5" t="s">
        <v>24</v>
      </c>
      <c r="D5" s="5" t="s">
        <v>25</v>
      </c>
      <c r="E5" s="8" t="s">
        <v>16</v>
      </c>
      <c r="F5" s="5" t="s">
        <v>26</v>
      </c>
      <c r="G5" s="7" t="s">
        <v>27</v>
      </c>
      <c r="J5" s="9"/>
    </row>
    <row r="6" ht="15.75" customHeight="1">
      <c r="A6" s="4">
        <v>5.0</v>
      </c>
      <c r="B6" s="5" t="s">
        <v>28</v>
      </c>
      <c r="C6" s="5" t="s">
        <v>29</v>
      </c>
      <c r="D6" s="5" t="s">
        <v>30</v>
      </c>
      <c r="E6" s="8" t="s">
        <v>16</v>
      </c>
      <c r="F6" s="5" t="s">
        <v>31</v>
      </c>
      <c r="G6" s="7" t="s">
        <v>32</v>
      </c>
      <c r="J6" s="9"/>
    </row>
    <row r="7" ht="15.75" customHeight="1">
      <c r="A7" s="4">
        <v>6.0</v>
      </c>
      <c r="B7" s="5" t="s">
        <v>33</v>
      </c>
      <c r="C7" s="5" t="s">
        <v>34</v>
      </c>
      <c r="D7" s="5" t="s">
        <v>35</v>
      </c>
      <c r="E7" s="6" t="s">
        <v>10</v>
      </c>
      <c r="F7" s="5" t="s">
        <v>36</v>
      </c>
      <c r="G7" s="7" t="s">
        <v>37</v>
      </c>
      <c r="J7" s="9"/>
    </row>
    <row r="8" ht="15.75" customHeight="1">
      <c r="A8" s="4">
        <v>7.0</v>
      </c>
      <c r="B8" s="5" t="s">
        <v>38</v>
      </c>
      <c r="C8" s="5" t="s">
        <v>39</v>
      </c>
      <c r="D8" s="5" t="s">
        <v>40</v>
      </c>
      <c r="E8" s="6" t="s">
        <v>10</v>
      </c>
      <c r="F8" s="5" t="s">
        <v>41</v>
      </c>
      <c r="G8" s="7" t="s">
        <v>42</v>
      </c>
      <c r="J8" s="9"/>
    </row>
    <row r="9" ht="15.75" customHeight="1">
      <c r="A9" s="4">
        <v>8.0</v>
      </c>
      <c r="B9" s="5" t="s">
        <v>43</v>
      </c>
      <c r="C9" s="5" t="s">
        <v>44</v>
      </c>
      <c r="D9" s="5" t="s">
        <v>45</v>
      </c>
      <c r="E9" s="6" t="s">
        <v>10</v>
      </c>
      <c r="F9" s="5" t="s">
        <v>46</v>
      </c>
      <c r="G9" s="7" t="s">
        <v>47</v>
      </c>
      <c r="J9" s="9"/>
    </row>
    <row r="10" ht="15.75" customHeight="1">
      <c r="A10" s="4">
        <v>9.0</v>
      </c>
      <c r="B10" s="5" t="s">
        <v>48</v>
      </c>
      <c r="C10" s="5" t="s">
        <v>49</v>
      </c>
      <c r="D10" s="5" t="s">
        <v>50</v>
      </c>
      <c r="E10" s="6" t="s">
        <v>10</v>
      </c>
      <c r="F10" s="5" t="s">
        <v>51</v>
      </c>
      <c r="G10" s="7" t="s">
        <v>52</v>
      </c>
      <c r="J10" s="9"/>
    </row>
    <row r="11" ht="15.75" customHeight="1">
      <c r="A11" s="4">
        <v>10.0</v>
      </c>
      <c r="B11" s="5" t="s">
        <v>53</v>
      </c>
      <c r="C11" s="5" t="s">
        <v>54</v>
      </c>
      <c r="D11" s="5" t="s">
        <v>55</v>
      </c>
      <c r="E11" s="8" t="s">
        <v>16</v>
      </c>
      <c r="F11" s="5" t="s">
        <v>56</v>
      </c>
      <c r="G11" s="7" t="s">
        <v>52</v>
      </c>
      <c r="J11" s="9"/>
    </row>
    <row r="12" ht="15.75" customHeight="1">
      <c r="A12" s="4">
        <v>11.0</v>
      </c>
      <c r="B12" s="5" t="s">
        <v>57</v>
      </c>
      <c r="C12" s="5" t="s">
        <v>58</v>
      </c>
      <c r="D12" s="5" t="s">
        <v>59</v>
      </c>
      <c r="E12" s="8" t="s">
        <v>16</v>
      </c>
      <c r="F12" s="5" t="s">
        <v>60</v>
      </c>
      <c r="G12" s="7" t="s">
        <v>61</v>
      </c>
      <c r="J12" s="9"/>
    </row>
    <row r="13" ht="15.75" customHeight="1">
      <c r="A13" s="4">
        <v>12.0</v>
      </c>
      <c r="B13" s="5" t="s">
        <v>62</v>
      </c>
      <c r="C13" s="5" t="s">
        <v>63</v>
      </c>
      <c r="D13" s="5" t="s">
        <v>64</v>
      </c>
      <c r="E13" s="8" t="s">
        <v>16</v>
      </c>
      <c r="F13" s="5" t="s">
        <v>65</v>
      </c>
      <c r="G13" s="7" t="s">
        <v>66</v>
      </c>
      <c r="J13" s="9"/>
    </row>
    <row r="14" ht="15.75" customHeight="1">
      <c r="A14" s="4">
        <v>13.0</v>
      </c>
      <c r="B14" s="5" t="s">
        <v>67</v>
      </c>
      <c r="C14" s="5" t="s">
        <v>68</v>
      </c>
      <c r="D14" s="5" t="s">
        <v>69</v>
      </c>
      <c r="E14" s="10" t="s">
        <v>70</v>
      </c>
      <c r="F14" s="5" t="s">
        <v>71</v>
      </c>
      <c r="G14" s="7" t="s">
        <v>18</v>
      </c>
      <c r="J14" s="9"/>
    </row>
    <row r="15" ht="15.75" customHeight="1">
      <c r="A15" s="4">
        <v>14.0</v>
      </c>
      <c r="B15" s="5" t="s">
        <v>72</v>
      </c>
      <c r="C15" s="5" t="s">
        <v>73</v>
      </c>
      <c r="D15" s="5" t="s">
        <v>74</v>
      </c>
      <c r="E15" s="10" t="s">
        <v>70</v>
      </c>
      <c r="F15" s="5" t="s">
        <v>75</v>
      </c>
      <c r="G15" s="7" t="s">
        <v>18</v>
      </c>
      <c r="J15" s="9"/>
    </row>
    <row r="16" ht="15.75" customHeight="1">
      <c r="A16" s="4">
        <v>15.0</v>
      </c>
      <c r="B16" s="5" t="s">
        <v>76</v>
      </c>
      <c r="C16" s="5" t="s">
        <v>77</v>
      </c>
      <c r="D16" s="5" t="s">
        <v>78</v>
      </c>
      <c r="E16" s="10" t="s">
        <v>70</v>
      </c>
      <c r="F16" s="5" t="s">
        <v>79</v>
      </c>
      <c r="G16" s="7" t="s">
        <v>80</v>
      </c>
      <c r="J16" s="9"/>
    </row>
    <row r="17" ht="15.75" customHeight="1">
      <c r="A17" s="4">
        <v>16.0</v>
      </c>
      <c r="B17" s="5" t="s">
        <v>81</v>
      </c>
      <c r="C17" s="5" t="s">
        <v>82</v>
      </c>
      <c r="D17" s="5" t="s">
        <v>83</v>
      </c>
      <c r="E17" s="6" t="s">
        <v>10</v>
      </c>
      <c r="F17" s="5" t="s">
        <v>84</v>
      </c>
      <c r="G17" s="7" t="s">
        <v>85</v>
      </c>
      <c r="J17" s="9"/>
    </row>
    <row r="18" ht="15.75" customHeight="1">
      <c r="A18" s="4">
        <v>17.0</v>
      </c>
      <c r="B18" s="5" t="s">
        <v>86</v>
      </c>
      <c r="C18" s="5" t="s">
        <v>87</v>
      </c>
      <c r="D18" s="5" t="s">
        <v>88</v>
      </c>
      <c r="E18" s="10" t="s">
        <v>70</v>
      </c>
      <c r="F18" s="5" t="s">
        <v>89</v>
      </c>
      <c r="G18" s="7" t="s">
        <v>18</v>
      </c>
      <c r="J18" s="9"/>
    </row>
    <row r="19" ht="15.75" customHeight="1">
      <c r="A19" s="4">
        <v>18.0</v>
      </c>
      <c r="B19" s="5" t="s">
        <v>90</v>
      </c>
      <c r="C19" s="5" t="s">
        <v>91</v>
      </c>
      <c r="D19" s="5" t="s">
        <v>92</v>
      </c>
      <c r="E19" s="8" t="s">
        <v>16</v>
      </c>
      <c r="F19" s="5" t="s">
        <v>93</v>
      </c>
      <c r="G19" s="7" t="s">
        <v>18</v>
      </c>
      <c r="J19" s="9"/>
    </row>
    <row r="20" ht="15.75" customHeight="1">
      <c r="A20" s="4">
        <v>19.0</v>
      </c>
      <c r="B20" s="5" t="s">
        <v>94</v>
      </c>
      <c r="C20" s="5" t="s">
        <v>95</v>
      </c>
      <c r="D20" s="5" t="s">
        <v>96</v>
      </c>
      <c r="E20" s="8" t="s">
        <v>16</v>
      </c>
      <c r="F20" s="5" t="s">
        <v>97</v>
      </c>
      <c r="G20" s="7" t="s">
        <v>98</v>
      </c>
      <c r="J20" s="9"/>
    </row>
    <row r="21" ht="15.75" customHeight="1">
      <c r="E21" s="9"/>
      <c r="J21" s="9"/>
    </row>
    <row r="22" ht="15.75" customHeight="1">
      <c r="J22" s="9"/>
    </row>
    <row r="23" ht="15.75" customHeight="1"/>
    <row r="24" ht="15.75" customHeight="1">
      <c r="E24" s="9"/>
    </row>
    <row r="25" ht="15.75" customHeight="1">
      <c r="E25" s="9"/>
    </row>
    <row r="26" ht="15.75" customHeight="1">
      <c r="E26" s="9"/>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custom" allowBlank="1" showDropDown="1" sqref="A2:A20">
      <formula1>AND(ISNUMBER(A2),(NOT(OR(NOT(ISERROR(DATEVALUE(A2))), AND(ISNUMBER(A2), LEFT(CELL("format", A2))="D")))))</formula1>
    </dataValidation>
    <dataValidation type="list" allowBlank="1" sqref="E2:E20">
      <formula1>"Escencial,Recomendado,Avanzado"</formula1>
    </dataValidation>
  </dataValidations>
  <printOptions gridLines="1" horizontalCentered="1"/>
  <pageMargins bottom="0.75" footer="0.0" header="0.0" left="0.7" right="0.7" top="0.75"/>
  <pageSetup fitToHeight="0" paperSize="9" cellComments="atEnd" orientation="landscape" pageOrder="overThenDown"/>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B26B"/>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1" width="19.0"/>
    <col customWidth="1" min="2" max="2" width="14.13"/>
    <col customWidth="1" min="3" max="3" width="20.5"/>
    <col customWidth="1" min="4" max="4" width="20.0"/>
    <col customWidth="1" min="5" max="5" width="18.13"/>
    <col customWidth="1" min="6" max="6" width="20.75"/>
    <col customWidth="1" min="7" max="7" width="18.25"/>
    <col customWidth="1" min="8" max="8" width="17.63"/>
    <col customWidth="1" min="9" max="9" width="16.13"/>
    <col customWidth="1" min="10" max="10" width="12.63"/>
    <col customWidth="1" min="11" max="11" width="25.63"/>
    <col customWidth="1" min="12" max="12" width="27.13"/>
  </cols>
  <sheetData>
    <row r="1" ht="15.75" customHeight="1">
      <c r="A1" s="11" t="s">
        <v>99</v>
      </c>
      <c r="B1" s="12" t="s">
        <v>6</v>
      </c>
      <c r="C1" s="12" t="s">
        <v>100</v>
      </c>
      <c r="D1" s="12" t="s">
        <v>101</v>
      </c>
      <c r="E1" s="12" t="s">
        <v>102</v>
      </c>
      <c r="F1" s="12" t="s">
        <v>103</v>
      </c>
      <c r="G1" s="12" t="s">
        <v>104</v>
      </c>
      <c r="H1" s="12" t="s">
        <v>105</v>
      </c>
      <c r="I1" s="12" t="s">
        <v>106</v>
      </c>
      <c r="J1" s="13" t="s">
        <v>107</v>
      </c>
      <c r="K1" s="12" t="s">
        <v>108</v>
      </c>
      <c r="L1" s="12" t="s">
        <v>109</v>
      </c>
      <c r="M1" s="14"/>
      <c r="N1" s="14"/>
      <c r="O1" s="14"/>
      <c r="P1" s="14"/>
      <c r="Q1" s="14"/>
      <c r="R1" s="14"/>
      <c r="S1" s="14"/>
      <c r="T1" s="14"/>
      <c r="U1" s="14"/>
      <c r="V1" s="14"/>
      <c r="W1" s="14"/>
      <c r="X1" s="14"/>
      <c r="Y1" s="14"/>
      <c r="Z1" s="14"/>
    </row>
    <row r="2" ht="15.75" customHeight="1">
      <c r="A2" s="15" t="s">
        <v>110</v>
      </c>
      <c r="B2" s="16" t="s">
        <v>111</v>
      </c>
      <c r="C2" s="16" t="s">
        <v>112</v>
      </c>
      <c r="D2" s="16" t="s">
        <v>113</v>
      </c>
      <c r="E2" s="16" t="s">
        <v>114</v>
      </c>
      <c r="F2" s="16" t="s">
        <v>115</v>
      </c>
      <c r="G2" s="16" t="s">
        <v>116</v>
      </c>
      <c r="H2" s="16" t="s">
        <v>117</v>
      </c>
      <c r="I2" s="16" t="s">
        <v>118</v>
      </c>
      <c r="J2" s="17" t="s">
        <v>119</v>
      </c>
      <c r="K2" s="18" t="s">
        <v>120</v>
      </c>
      <c r="L2" s="16" t="s">
        <v>121</v>
      </c>
    </row>
    <row r="3" ht="15.75" customHeight="1">
      <c r="A3" s="15" t="s">
        <v>110</v>
      </c>
      <c r="B3" s="16" t="s">
        <v>122</v>
      </c>
      <c r="C3" s="16" t="s">
        <v>123</v>
      </c>
      <c r="D3" s="16" t="s">
        <v>113</v>
      </c>
      <c r="E3" s="16" t="s">
        <v>124</v>
      </c>
      <c r="F3" s="16" t="s">
        <v>125</v>
      </c>
      <c r="G3" s="16" t="s">
        <v>126</v>
      </c>
      <c r="H3" s="16" t="s">
        <v>127</v>
      </c>
      <c r="I3" s="16" t="s">
        <v>128</v>
      </c>
      <c r="J3" s="17" t="s">
        <v>129</v>
      </c>
      <c r="K3" s="19" t="s">
        <v>130</v>
      </c>
      <c r="L3" s="16" t="s">
        <v>131</v>
      </c>
    </row>
    <row r="4" ht="15.75" customHeight="1">
      <c r="A4" s="15" t="s">
        <v>132</v>
      </c>
      <c r="B4" s="16" t="s">
        <v>133</v>
      </c>
      <c r="C4" s="16" t="s">
        <v>134</v>
      </c>
      <c r="D4" s="16" t="s">
        <v>135</v>
      </c>
      <c r="E4" s="16" t="s">
        <v>136</v>
      </c>
      <c r="F4" s="16" t="s">
        <v>137</v>
      </c>
      <c r="G4" s="16" t="s">
        <v>138</v>
      </c>
      <c r="H4" s="16" t="s">
        <v>139</v>
      </c>
      <c r="I4" s="16" t="s">
        <v>140</v>
      </c>
      <c r="J4" s="17" t="s">
        <v>141</v>
      </c>
      <c r="K4" s="19" t="s">
        <v>142</v>
      </c>
      <c r="L4" s="16" t="s">
        <v>143</v>
      </c>
    </row>
    <row r="5" ht="15.75" customHeight="1">
      <c r="A5" s="15" t="s">
        <v>132</v>
      </c>
      <c r="B5" s="16" t="s">
        <v>144</v>
      </c>
      <c r="C5" s="16" t="s">
        <v>134</v>
      </c>
      <c r="D5" s="16" t="s">
        <v>145</v>
      </c>
      <c r="E5" s="16" t="s">
        <v>146</v>
      </c>
      <c r="F5" s="16" t="s">
        <v>147</v>
      </c>
      <c r="G5" s="16" t="s">
        <v>148</v>
      </c>
      <c r="H5" s="16" t="s">
        <v>139</v>
      </c>
      <c r="I5" s="16" t="s">
        <v>149</v>
      </c>
      <c r="J5" s="17" t="s">
        <v>150</v>
      </c>
      <c r="K5" s="19" t="s">
        <v>142</v>
      </c>
      <c r="L5" s="16" t="s">
        <v>151</v>
      </c>
    </row>
    <row r="6" ht="15.75" customHeight="1">
      <c r="A6" s="12" t="s">
        <v>152</v>
      </c>
      <c r="B6" s="16" t="s">
        <v>153</v>
      </c>
      <c r="C6" s="16" t="s">
        <v>154</v>
      </c>
      <c r="D6" s="16" t="s">
        <v>155</v>
      </c>
      <c r="E6" s="16" t="s">
        <v>156</v>
      </c>
      <c r="F6" s="16" t="s">
        <v>157</v>
      </c>
      <c r="G6" s="16" t="s">
        <v>158</v>
      </c>
      <c r="H6" s="16" t="s">
        <v>159</v>
      </c>
      <c r="I6" s="16" t="s">
        <v>160</v>
      </c>
      <c r="J6" s="17" t="s">
        <v>161</v>
      </c>
      <c r="K6" s="18" t="s">
        <v>162</v>
      </c>
      <c r="L6" s="16" t="s">
        <v>163</v>
      </c>
    </row>
    <row r="7" ht="15.75" customHeight="1">
      <c r="A7" s="15" t="s">
        <v>164</v>
      </c>
      <c r="B7" s="16" t="s">
        <v>165</v>
      </c>
      <c r="C7" s="16" t="s">
        <v>166</v>
      </c>
      <c r="D7" s="16" t="s">
        <v>167</v>
      </c>
      <c r="E7" s="16" t="s">
        <v>168</v>
      </c>
      <c r="F7" s="16" t="s">
        <v>169</v>
      </c>
      <c r="G7" s="16" t="s">
        <v>170</v>
      </c>
      <c r="H7" s="16" t="s">
        <v>171</v>
      </c>
      <c r="I7" s="16" t="s">
        <v>172</v>
      </c>
      <c r="J7" s="17" t="s">
        <v>173</v>
      </c>
      <c r="K7" s="18" t="s">
        <v>174</v>
      </c>
      <c r="L7" s="16" t="s">
        <v>175</v>
      </c>
    </row>
    <row r="8" ht="15.75" customHeight="1">
      <c r="A8" s="15" t="s">
        <v>164</v>
      </c>
      <c r="B8" s="16" t="s">
        <v>176</v>
      </c>
      <c r="C8" s="16" t="s">
        <v>177</v>
      </c>
      <c r="D8" s="16" t="s">
        <v>178</v>
      </c>
      <c r="E8" s="16" t="s">
        <v>179</v>
      </c>
      <c r="F8" s="16" t="s">
        <v>180</v>
      </c>
      <c r="G8" s="16" t="s">
        <v>170</v>
      </c>
      <c r="H8" s="16" t="s">
        <v>181</v>
      </c>
      <c r="I8" s="16" t="s">
        <v>182</v>
      </c>
      <c r="J8" s="17" t="s">
        <v>183</v>
      </c>
      <c r="K8" s="18" t="s">
        <v>184</v>
      </c>
      <c r="L8" s="16" t="s">
        <v>185</v>
      </c>
    </row>
    <row r="9" ht="15.75" customHeight="1">
      <c r="A9" s="15" t="s">
        <v>23</v>
      </c>
      <c r="B9" s="16" t="s">
        <v>186</v>
      </c>
      <c r="C9" s="16" t="s">
        <v>187</v>
      </c>
      <c r="D9" s="16" t="s">
        <v>188</v>
      </c>
      <c r="E9" s="16" t="s">
        <v>189</v>
      </c>
      <c r="F9" s="16" t="s">
        <v>190</v>
      </c>
      <c r="G9" s="16" t="s">
        <v>191</v>
      </c>
      <c r="H9" s="16" t="s">
        <v>192</v>
      </c>
      <c r="I9" s="16" t="s">
        <v>193</v>
      </c>
      <c r="J9" s="17" t="s">
        <v>194</v>
      </c>
      <c r="K9" s="18" t="s">
        <v>195</v>
      </c>
      <c r="L9" s="16" t="s">
        <v>196</v>
      </c>
    </row>
    <row r="10" ht="15.75" customHeight="1">
      <c r="A10" s="15" t="s">
        <v>23</v>
      </c>
      <c r="B10" s="16" t="s">
        <v>197</v>
      </c>
      <c r="C10" s="16" t="s">
        <v>187</v>
      </c>
      <c r="D10" s="16" t="s">
        <v>198</v>
      </c>
      <c r="E10" s="16" t="s">
        <v>199</v>
      </c>
      <c r="F10" s="16" t="s">
        <v>200</v>
      </c>
      <c r="G10" s="16" t="s">
        <v>170</v>
      </c>
      <c r="H10" s="16" t="s">
        <v>201</v>
      </c>
      <c r="I10" s="16" t="s">
        <v>202</v>
      </c>
      <c r="J10" s="17" t="s">
        <v>203</v>
      </c>
      <c r="K10" s="18" t="s">
        <v>204</v>
      </c>
      <c r="L10" s="16" t="s">
        <v>205</v>
      </c>
    </row>
    <row r="11" ht="15.75" customHeight="1">
      <c r="A11" s="15" t="s">
        <v>23</v>
      </c>
      <c r="B11" s="16" t="s">
        <v>206</v>
      </c>
      <c r="C11" s="16" t="s">
        <v>187</v>
      </c>
      <c r="D11" s="16" t="s">
        <v>207</v>
      </c>
      <c r="E11" s="16" t="s">
        <v>208</v>
      </c>
      <c r="F11" s="16" t="s">
        <v>209</v>
      </c>
      <c r="G11" s="16" t="s">
        <v>170</v>
      </c>
      <c r="H11" s="16" t="s">
        <v>210</v>
      </c>
      <c r="I11" s="16" t="s">
        <v>211</v>
      </c>
      <c r="J11" s="17" t="s">
        <v>212</v>
      </c>
      <c r="K11" s="18" t="s">
        <v>213</v>
      </c>
      <c r="L11" s="16" t="s">
        <v>214</v>
      </c>
    </row>
    <row r="12" ht="15.75" customHeight="1">
      <c r="A12" s="15" t="s">
        <v>215</v>
      </c>
      <c r="B12" s="16" t="s">
        <v>216</v>
      </c>
      <c r="C12" s="16" t="s">
        <v>217</v>
      </c>
      <c r="D12" s="16" t="s">
        <v>218</v>
      </c>
      <c r="E12" s="16" t="s">
        <v>219</v>
      </c>
      <c r="F12" s="16" t="s">
        <v>180</v>
      </c>
      <c r="G12" s="16" t="s">
        <v>220</v>
      </c>
      <c r="H12" s="16" t="s">
        <v>221</v>
      </c>
      <c r="I12" s="16" t="s">
        <v>222</v>
      </c>
      <c r="J12" s="17" t="s">
        <v>173</v>
      </c>
      <c r="K12" s="18" t="s">
        <v>223</v>
      </c>
      <c r="L12" s="16" t="s">
        <v>224</v>
      </c>
    </row>
    <row r="13" ht="15.75" customHeight="1">
      <c r="A13" s="15" t="s">
        <v>215</v>
      </c>
      <c r="B13" s="16" t="s">
        <v>225</v>
      </c>
      <c r="C13" s="16" t="s">
        <v>226</v>
      </c>
      <c r="D13" s="16" t="s">
        <v>227</v>
      </c>
      <c r="E13" s="16" t="s">
        <v>228</v>
      </c>
      <c r="F13" s="16" t="s">
        <v>229</v>
      </c>
      <c r="G13" s="16" t="s">
        <v>230</v>
      </c>
      <c r="H13" s="16" t="s">
        <v>231</v>
      </c>
      <c r="I13" s="16" t="s">
        <v>232</v>
      </c>
      <c r="J13" s="17" t="s">
        <v>233</v>
      </c>
      <c r="K13" s="18" t="s">
        <v>234</v>
      </c>
      <c r="L13" s="16" t="s">
        <v>235</v>
      </c>
    </row>
    <row r="14" ht="15.75" customHeight="1">
      <c r="A14" s="15" t="s">
        <v>215</v>
      </c>
      <c r="B14" s="16" t="s">
        <v>236</v>
      </c>
      <c r="C14" s="16" t="s">
        <v>226</v>
      </c>
      <c r="D14" s="16" t="s">
        <v>237</v>
      </c>
      <c r="E14" s="16" t="s">
        <v>238</v>
      </c>
      <c r="F14" s="16" t="s">
        <v>239</v>
      </c>
      <c r="G14" s="16" t="s">
        <v>230</v>
      </c>
      <c r="H14" s="16" t="s">
        <v>231</v>
      </c>
      <c r="I14" s="16" t="s">
        <v>240</v>
      </c>
      <c r="J14" s="17" t="s">
        <v>241</v>
      </c>
      <c r="K14" s="18" t="s">
        <v>242</v>
      </c>
      <c r="L14" s="16" t="s">
        <v>243</v>
      </c>
    </row>
    <row r="15" ht="15.75" customHeight="1">
      <c r="A15" s="15" t="s">
        <v>215</v>
      </c>
      <c r="B15" s="16" t="s">
        <v>244</v>
      </c>
      <c r="C15" s="16" t="s">
        <v>245</v>
      </c>
      <c r="D15" s="16" t="s">
        <v>246</v>
      </c>
      <c r="E15" s="16" t="s">
        <v>247</v>
      </c>
      <c r="F15" s="16" t="s">
        <v>248</v>
      </c>
      <c r="G15" s="16" t="s">
        <v>249</v>
      </c>
      <c r="H15" s="16" t="s">
        <v>250</v>
      </c>
      <c r="I15" s="16" t="s">
        <v>251</v>
      </c>
      <c r="J15" s="17" t="s">
        <v>252</v>
      </c>
      <c r="K15" s="18" t="s">
        <v>253</v>
      </c>
      <c r="L15" s="16" t="s">
        <v>254</v>
      </c>
    </row>
    <row r="16" ht="15.75" customHeight="1">
      <c r="A16" s="15" t="s">
        <v>215</v>
      </c>
      <c r="B16" s="16" t="s">
        <v>255</v>
      </c>
      <c r="C16" s="16" t="s">
        <v>256</v>
      </c>
      <c r="D16" s="16" t="s">
        <v>257</v>
      </c>
      <c r="E16" s="16" t="s">
        <v>258</v>
      </c>
      <c r="F16" s="16" t="s">
        <v>248</v>
      </c>
      <c r="G16" s="16" t="s">
        <v>259</v>
      </c>
      <c r="H16" s="16" t="s">
        <v>260</v>
      </c>
      <c r="I16" s="16" t="s">
        <v>261</v>
      </c>
      <c r="J16" s="17" t="s">
        <v>262</v>
      </c>
      <c r="K16" s="18" t="s">
        <v>263</v>
      </c>
      <c r="L16" s="16" t="s">
        <v>264</v>
      </c>
    </row>
    <row r="17" ht="15.75" customHeight="1">
      <c r="A17" s="15" t="s">
        <v>265</v>
      </c>
      <c r="B17" s="16" t="s">
        <v>266</v>
      </c>
      <c r="C17" s="16" t="s">
        <v>267</v>
      </c>
      <c r="D17" s="16" t="s">
        <v>268</v>
      </c>
      <c r="E17" s="16" t="s">
        <v>269</v>
      </c>
      <c r="F17" s="16" t="s">
        <v>270</v>
      </c>
      <c r="G17" s="16" t="s">
        <v>271</v>
      </c>
      <c r="H17" s="16" t="s">
        <v>272</v>
      </c>
      <c r="I17" s="16" t="s">
        <v>273</v>
      </c>
      <c r="J17" s="17" t="s">
        <v>274</v>
      </c>
      <c r="K17" s="18" t="s">
        <v>275</v>
      </c>
      <c r="L17" s="16" t="s">
        <v>276</v>
      </c>
    </row>
    <row r="18" ht="15.75" customHeight="1">
      <c r="A18" s="15" t="s">
        <v>265</v>
      </c>
      <c r="B18" s="16" t="s">
        <v>277</v>
      </c>
      <c r="C18" s="16" t="s">
        <v>267</v>
      </c>
      <c r="D18" s="16" t="s">
        <v>268</v>
      </c>
      <c r="E18" s="16" t="s">
        <v>278</v>
      </c>
      <c r="F18" s="16" t="s">
        <v>279</v>
      </c>
      <c r="G18" s="16" t="s">
        <v>280</v>
      </c>
      <c r="H18" s="16" t="s">
        <v>281</v>
      </c>
      <c r="I18" s="16" t="s">
        <v>282</v>
      </c>
      <c r="J18" s="17" t="s">
        <v>283</v>
      </c>
      <c r="K18" s="18" t="s">
        <v>284</v>
      </c>
      <c r="L18" s="16" t="s">
        <v>285</v>
      </c>
    </row>
    <row r="19" ht="15.75" customHeight="1">
      <c r="A19" s="15" t="s">
        <v>265</v>
      </c>
      <c r="B19" s="16" t="s">
        <v>286</v>
      </c>
      <c r="C19" s="16" t="s">
        <v>287</v>
      </c>
      <c r="D19" s="16" t="s">
        <v>268</v>
      </c>
      <c r="E19" s="16" t="s">
        <v>288</v>
      </c>
      <c r="F19" s="16" t="s">
        <v>279</v>
      </c>
      <c r="G19" s="16" t="s">
        <v>289</v>
      </c>
      <c r="H19" s="16" t="s">
        <v>290</v>
      </c>
      <c r="I19" s="16" t="s">
        <v>291</v>
      </c>
      <c r="J19" s="17" t="s">
        <v>274</v>
      </c>
      <c r="K19" s="18" t="s">
        <v>284</v>
      </c>
      <c r="L19" s="16" t="s">
        <v>292</v>
      </c>
    </row>
    <row r="20" ht="15.75" customHeight="1">
      <c r="A20" s="15" t="s">
        <v>265</v>
      </c>
      <c r="B20" s="16" t="s">
        <v>293</v>
      </c>
      <c r="C20" s="16" t="s">
        <v>294</v>
      </c>
      <c r="D20" s="16" t="s">
        <v>268</v>
      </c>
      <c r="E20" s="16" t="s">
        <v>295</v>
      </c>
      <c r="F20" s="16" t="s">
        <v>296</v>
      </c>
      <c r="G20" s="16" t="s">
        <v>297</v>
      </c>
      <c r="H20" s="16" t="s">
        <v>298</v>
      </c>
      <c r="I20" s="16" t="s">
        <v>182</v>
      </c>
      <c r="J20" s="17" t="s">
        <v>299</v>
      </c>
      <c r="K20" s="18" t="s">
        <v>300</v>
      </c>
      <c r="L20" s="16" t="s">
        <v>301</v>
      </c>
    </row>
    <row r="21" ht="15.75" customHeight="1">
      <c r="A21" s="15" t="s">
        <v>265</v>
      </c>
      <c r="B21" s="16" t="s">
        <v>302</v>
      </c>
      <c r="C21" s="16" t="s">
        <v>294</v>
      </c>
      <c r="D21" s="16" t="s">
        <v>268</v>
      </c>
      <c r="E21" s="16" t="s">
        <v>295</v>
      </c>
      <c r="F21" s="16" t="s">
        <v>296</v>
      </c>
      <c r="G21" s="16" t="s">
        <v>297</v>
      </c>
      <c r="H21" s="16" t="s">
        <v>298</v>
      </c>
      <c r="I21" s="16" t="s">
        <v>182</v>
      </c>
      <c r="J21" s="17" t="s">
        <v>303</v>
      </c>
      <c r="K21" s="18" t="s">
        <v>304</v>
      </c>
      <c r="L21" s="16" t="s">
        <v>305</v>
      </c>
    </row>
    <row r="22" ht="15.75" customHeight="1">
      <c r="A22" s="15" t="s">
        <v>265</v>
      </c>
      <c r="B22" s="16" t="s">
        <v>306</v>
      </c>
      <c r="C22" s="16" t="s">
        <v>307</v>
      </c>
      <c r="D22" s="16" t="s">
        <v>308</v>
      </c>
      <c r="E22" s="16" t="s">
        <v>309</v>
      </c>
      <c r="F22" s="16" t="s">
        <v>310</v>
      </c>
      <c r="G22" s="16" t="s">
        <v>311</v>
      </c>
      <c r="H22" s="16" t="s">
        <v>312</v>
      </c>
      <c r="I22" s="16" t="s">
        <v>313</v>
      </c>
      <c r="J22" s="17" t="s">
        <v>314</v>
      </c>
      <c r="K22" s="18" t="s">
        <v>315</v>
      </c>
      <c r="L22" s="16" t="s">
        <v>316</v>
      </c>
    </row>
    <row r="23" ht="15.75" customHeight="1">
      <c r="A23" s="15" t="s">
        <v>265</v>
      </c>
      <c r="B23" s="16" t="s">
        <v>317</v>
      </c>
      <c r="C23" s="16" t="s">
        <v>318</v>
      </c>
      <c r="D23" s="16" t="s">
        <v>319</v>
      </c>
      <c r="E23" s="16" t="s">
        <v>320</v>
      </c>
      <c r="F23" s="16" t="s">
        <v>321</v>
      </c>
      <c r="G23" s="16" t="s">
        <v>322</v>
      </c>
      <c r="H23" s="16" t="s">
        <v>323</v>
      </c>
      <c r="I23" s="16" t="s">
        <v>324</v>
      </c>
      <c r="J23" s="17" t="s">
        <v>325</v>
      </c>
      <c r="K23" s="18" t="s">
        <v>326</v>
      </c>
      <c r="L23" s="16" t="s">
        <v>327</v>
      </c>
    </row>
    <row r="24" ht="15.75" customHeight="1">
      <c r="A24" s="15" t="s">
        <v>328</v>
      </c>
      <c r="B24" s="16" t="s">
        <v>329</v>
      </c>
      <c r="C24" s="16" t="s">
        <v>330</v>
      </c>
      <c r="D24" s="16" t="s">
        <v>331</v>
      </c>
      <c r="E24" s="16" t="s">
        <v>332</v>
      </c>
      <c r="F24" s="16" t="s">
        <v>333</v>
      </c>
      <c r="G24" s="16" t="s">
        <v>334</v>
      </c>
      <c r="H24" s="16" t="s">
        <v>298</v>
      </c>
      <c r="I24" s="16" t="s">
        <v>335</v>
      </c>
      <c r="J24" s="17" t="s">
        <v>336</v>
      </c>
      <c r="K24" s="18" t="s">
        <v>337</v>
      </c>
      <c r="L24" s="16" t="s">
        <v>338</v>
      </c>
    </row>
    <row r="25" ht="15.75" customHeight="1">
      <c r="A25" s="15" t="s">
        <v>328</v>
      </c>
      <c r="B25" s="16" t="s">
        <v>339</v>
      </c>
      <c r="C25" s="16" t="s">
        <v>340</v>
      </c>
      <c r="D25" s="16" t="s">
        <v>341</v>
      </c>
      <c r="E25" s="16" t="s">
        <v>342</v>
      </c>
      <c r="F25" s="16" t="s">
        <v>343</v>
      </c>
      <c r="G25" s="16" t="s">
        <v>344</v>
      </c>
      <c r="H25" s="16" t="s">
        <v>312</v>
      </c>
      <c r="I25" s="16" t="s">
        <v>313</v>
      </c>
      <c r="J25" s="17" t="s">
        <v>345</v>
      </c>
      <c r="K25" s="18" t="s">
        <v>346</v>
      </c>
      <c r="L25" s="16" t="s">
        <v>347</v>
      </c>
    </row>
    <row r="26" ht="15.75" customHeight="1">
      <c r="A26" s="15" t="s">
        <v>328</v>
      </c>
      <c r="B26" s="16" t="s">
        <v>348</v>
      </c>
      <c r="C26" s="16" t="s">
        <v>349</v>
      </c>
      <c r="D26" s="16" t="s">
        <v>350</v>
      </c>
      <c r="E26" s="16" t="s">
        <v>351</v>
      </c>
      <c r="F26" s="16" t="s">
        <v>343</v>
      </c>
      <c r="G26" s="16" t="s">
        <v>352</v>
      </c>
      <c r="H26" s="16" t="s">
        <v>353</v>
      </c>
      <c r="I26" s="16" t="s">
        <v>354</v>
      </c>
      <c r="J26" s="17" t="s">
        <v>355</v>
      </c>
      <c r="K26" s="18" t="s">
        <v>356</v>
      </c>
      <c r="L26" s="16" t="s">
        <v>357</v>
      </c>
    </row>
    <row r="27" ht="15.75" customHeight="1">
      <c r="A27" s="15" t="s">
        <v>358</v>
      </c>
      <c r="B27" s="16" t="s">
        <v>359</v>
      </c>
      <c r="C27" s="16" t="s">
        <v>360</v>
      </c>
      <c r="D27" s="16" t="s">
        <v>361</v>
      </c>
      <c r="E27" s="16" t="s">
        <v>362</v>
      </c>
      <c r="F27" s="16" t="s">
        <v>363</v>
      </c>
      <c r="G27" s="16" t="s">
        <v>364</v>
      </c>
      <c r="H27" s="16" t="s">
        <v>365</v>
      </c>
      <c r="I27" s="16" t="s">
        <v>366</v>
      </c>
      <c r="J27" s="17" t="s">
        <v>367</v>
      </c>
      <c r="K27" s="18" t="s">
        <v>130</v>
      </c>
      <c r="L27" s="16" t="s">
        <v>368</v>
      </c>
    </row>
    <row r="28" ht="15.75" customHeight="1">
      <c r="A28" s="15" t="s">
        <v>358</v>
      </c>
      <c r="B28" s="16" t="s">
        <v>369</v>
      </c>
      <c r="C28" s="16" t="s">
        <v>370</v>
      </c>
      <c r="D28" s="16" t="s">
        <v>371</v>
      </c>
      <c r="E28" s="16" t="s">
        <v>208</v>
      </c>
      <c r="F28" s="16" t="s">
        <v>372</v>
      </c>
      <c r="G28" s="16" t="s">
        <v>373</v>
      </c>
      <c r="H28" s="16" t="s">
        <v>374</v>
      </c>
      <c r="I28" s="16" t="s">
        <v>375</v>
      </c>
      <c r="J28" s="17" t="s">
        <v>376</v>
      </c>
      <c r="K28" s="18" t="s">
        <v>377</v>
      </c>
      <c r="L28" s="16" t="s">
        <v>378</v>
      </c>
    </row>
    <row r="29" ht="15.75" customHeight="1">
      <c r="A29" s="15" t="s">
        <v>379</v>
      </c>
      <c r="B29" s="16" t="s">
        <v>380</v>
      </c>
      <c r="C29" s="16" t="s">
        <v>381</v>
      </c>
      <c r="D29" s="16" t="s">
        <v>382</v>
      </c>
      <c r="E29" s="16" t="s">
        <v>383</v>
      </c>
      <c r="F29" s="16" t="s">
        <v>384</v>
      </c>
      <c r="G29" s="16" t="s">
        <v>385</v>
      </c>
      <c r="H29" s="16" t="s">
        <v>386</v>
      </c>
      <c r="I29" s="16" t="s">
        <v>387</v>
      </c>
      <c r="J29" s="17" t="s">
        <v>388</v>
      </c>
      <c r="K29" s="18" t="s">
        <v>389</v>
      </c>
      <c r="L29" s="16" t="s">
        <v>390</v>
      </c>
    </row>
    <row r="30" ht="15.75" customHeight="1">
      <c r="A30" s="15" t="s">
        <v>379</v>
      </c>
      <c r="B30" s="16" t="s">
        <v>391</v>
      </c>
      <c r="C30" s="16" t="s">
        <v>360</v>
      </c>
      <c r="D30" s="16" t="s">
        <v>392</v>
      </c>
      <c r="E30" s="16" t="s">
        <v>393</v>
      </c>
      <c r="F30" s="16" t="s">
        <v>363</v>
      </c>
      <c r="G30" s="16" t="s">
        <v>394</v>
      </c>
      <c r="H30" s="16" t="s">
        <v>395</v>
      </c>
      <c r="I30" s="16" t="s">
        <v>396</v>
      </c>
      <c r="J30" s="17" t="s">
        <v>397</v>
      </c>
      <c r="K30" s="18" t="s">
        <v>398</v>
      </c>
      <c r="L30" s="16" t="s">
        <v>399</v>
      </c>
    </row>
    <row r="31" ht="15.75" customHeight="1">
      <c r="A31" s="15" t="s">
        <v>379</v>
      </c>
      <c r="B31" s="16" t="s">
        <v>400</v>
      </c>
      <c r="C31" s="16" t="s">
        <v>401</v>
      </c>
      <c r="D31" s="16" t="s">
        <v>402</v>
      </c>
      <c r="E31" s="16" t="s">
        <v>403</v>
      </c>
      <c r="F31" s="16" t="s">
        <v>404</v>
      </c>
      <c r="G31" s="16" t="s">
        <v>373</v>
      </c>
      <c r="H31" s="16" t="s">
        <v>405</v>
      </c>
      <c r="I31" s="16" t="s">
        <v>406</v>
      </c>
      <c r="J31" s="17" t="s">
        <v>407</v>
      </c>
      <c r="K31" s="18" t="s">
        <v>408</v>
      </c>
      <c r="L31" s="16" t="s">
        <v>409</v>
      </c>
    </row>
    <row r="32" ht="15.75" customHeight="1">
      <c r="A32" s="15" t="s">
        <v>410</v>
      </c>
      <c r="B32" s="16" t="s">
        <v>411</v>
      </c>
      <c r="C32" s="16" t="s">
        <v>412</v>
      </c>
      <c r="D32" s="16" t="s">
        <v>413</v>
      </c>
      <c r="E32" s="16" t="s">
        <v>414</v>
      </c>
      <c r="F32" s="16" t="s">
        <v>415</v>
      </c>
      <c r="G32" s="16" t="s">
        <v>416</v>
      </c>
      <c r="H32" s="16" t="s">
        <v>417</v>
      </c>
      <c r="I32" s="16" t="s">
        <v>418</v>
      </c>
      <c r="J32" s="17" t="s">
        <v>419</v>
      </c>
      <c r="K32" s="16" t="s">
        <v>420</v>
      </c>
      <c r="L32" s="16" t="s">
        <v>421</v>
      </c>
    </row>
    <row r="33" ht="15.75" customHeight="1">
      <c r="A33" s="15" t="s">
        <v>410</v>
      </c>
      <c r="B33" s="16" t="s">
        <v>422</v>
      </c>
      <c r="C33" s="16" t="s">
        <v>360</v>
      </c>
      <c r="D33" s="16" t="s">
        <v>423</v>
      </c>
      <c r="E33" s="16" t="s">
        <v>362</v>
      </c>
      <c r="F33" s="16" t="s">
        <v>424</v>
      </c>
      <c r="G33" s="16" t="s">
        <v>425</v>
      </c>
      <c r="H33" s="16" t="s">
        <v>426</v>
      </c>
      <c r="I33" s="16" t="s">
        <v>240</v>
      </c>
      <c r="J33" s="17" t="s">
        <v>367</v>
      </c>
      <c r="K33" s="18" t="s">
        <v>130</v>
      </c>
      <c r="L33" s="16" t="s">
        <v>427</v>
      </c>
    </row>
    <row r="34" ht="15.75" customHeight="1">
      <c r="A34" s="15" t="s">
        <v>410</v>
      </c>
      <c r="B34" s="16" t="s">
        <v>428</v>
      </c>
      <c r="C34" s="16" t="s">
        <v>429</v>
      </c>
      <c r="D34" s="16" t="s">
        <v>430</v>
      </c>
      <c r="E34" s="16" t="s">
        <v>431</v>
      </c>
      <c r="F34" s="16" t="s">
        <v>432</v>
      </c>
      <c r="G34" s="16" t="s">
        <v>249</v>
      </c>
      <c r="H34" s="16" t="s">
        <v>433</v>
      </c>
      <c r="I34" s="16" t="s">
        <v>434</v>
      </c>
      <c r="J34" s="17" t="s">
        <v>435</v>
      </c>
      <c r="K34" s="18" t="s">
        <v>436</v>
      </c>
      <c r="L34" s="16" t="s">
        <v>437</v>
      </c>
    </row>
    <row r="35" ht="15.75" customHeight="1">
      <c r="A35" s="15" t="s">
        <v>438</v>
      </c>
      <c r="B35" s="16" t="s">
        <v>439</v>
      </c>
      <c r="C35" s="16" t="s">
        <v>440</v>
      </c>
      <c r="D35" s="16" t="s">
        <v>441</v>
      </c>
      <c r="E35" s="16" t="s">
        <v>442</v>
      </c>
      <c r="F35" s="16" t="s">
        <v>443</v>
      </c>
      <c r="G35" s="16" t="s">
        <v>444</v>
      </c>
      <c r="H35" s="16" t="s">
        <v>386</v>
      </c>
      <c r="I35" s="16" t="s">
        <v>420</v>
      </c>
      <c r="J35" s="17" t="s">
        <v>445</v>
      </c>
      <c r="K35" s="18" t="s">
        <v>446</v>
      </c>
      <c r="L35" s="16" t="s">
        <v>447</v>
      </c>
    </row>
    <row r="36" ht="15.75" customHeight="1">
      <c r="A36" s="15" t="s">
        <v>438</v>
      </c>
      <c r="B36" s="16" t="s">
        <v>448</v>
      </c>
      <c r="C36" s="16" t="s">
        <v>449</v>
      </c>
      <c r="D36" s="16" t="s">
        <v>450</v>
      </c>
      <c r="E36" s="16" t="s">
        <v>451</v>
      </c>
      <c r="F36" s="16" t="s">
        <v>452</v>
      </c>
      <c r="G36" s="16" t="s">
        <v>453</v>
      </c>
      <c r="H36" s="16" t="s">
        <v>454</v>
      </c>
      <c r="I36" s="16" t="s">
        <v>455</v>
      </c>
      <c r="J36" s="17" t="s">
        <v>456</v>
      </c>
      <c r="K36" s="18" t="s">
        <v>457</v>
      </c>
      <c r="L36" s="16" t="s">
        <v>458</v>
      </c>
    </row>
    <row r="37" ht="15.75" customHeight="1">
      <c r="A37" s="15" t="s">
        <v>438</v>
      </c>
      <c r="B37" s="16" t="s">
        <v>459</v>
      </c>
      <c r="C37" s="16" t="s">
        <v>460</v>
      </c>
      <c r="D37" s="16" t="s">
        <v>461</v>
      </c>
      <c r="E37" s="16" t="s">
        <v>462</v>
      </c>
      <c r="F37" s="16" t="s">
        <v>463</v>
      </c>
      <c r="G37" s="16" t="s">
        <v>416</v>
      </c>
      <c r="H37" s="16" t="s">
        <v>464</v>
      </c>
      <c r="I37" s="16" t="s">
        <v>465</v>
      </c>
      <c r="J37" s="17" t="s">
        <v>466</v>
      </c>
      <c r="K37" s="18" t="s">
        <v>467</v>
      </c>
      <c r="L37" s="16" t="s">
        <v>468</v>
      </c>
    </row>
    <row r="38" ht="15.75" customHeight="1">
      <c r="A38" s="15" t="s">
        <v>438</v>
      </c>
      <c r="B38" s="16" t="s">
        <v>469</v>
      </c>
      <c r="C38" s="16" t="s">
        <v>470</v>
      </c>
      <c r="D38" s="16" t="s">
        <v>471</v>
      </c>
      <c r="E38" s="16" t="s">
        <v>228</v>
      </c>
      <c r="F38" s="16" t="s">
        <v>1</v>
      </c>
      <c r="G38" s="16" t="s">
        <v>472</v>
      </c>
      <c r="H38" s="16" t="s">
        <v>473</v>
      </c>
      <c r="I38" s="16" t="s">
        <v>474</v>
      </c>
      <c r="J38" s="17" t="s">
        <v>475</v>
      </c>
      <c r="K38" s="18" t="s">
        <v>476</v>
      </c>
      <c r="L38" s="16" t="s">
        <v>477</v>
      </c>
    </row>
    <row r="39" ht="15.75" customHeight="1">
      <c r="A39" s="15" t="s">
        <v>478</v>
      </c>
      <c r="B39" s="16" t="s">
        <v>479</v>
      </c>
      <c r="C39" s="16" t="s">
        <v>480</v>
      </c>
      <c r="D39" s="16" t="s">
        <v>481</v>
      </c>
      <c r="E39" s="16" t="s">
        <v>482</v>
      </c>
      <c r="F39" s="16" t="s">
        <v>483</v>
      </c>
      <c r="G39" s="16" t="s">
        <v>138</v>
      </c>
      <c r="H39" s="16" t="s">
        <v>484</v>
      </c>
      <c r="I39" s="16" t="s">
        <v>485</v>
      </c>
      <c r="J39" s="17" t="s">
        <v>486</v>
      </c>
      <c r="K39" s="18" t="s">
        <v>487</v>
      </c>
      <c r="L39" s="16" t="s">
        <v>488</v>
      </c>
    </row>
    <row r="40" ht="15.75" customHeight="1">
      <c r="A40" s="15" t="s">
        <v>478</v>
      </c>
      <c r="B40" s="16" t="s">
        <v>489</v>
      </c>
      <c r="C40" s="16" t="s">
        <v>490</v>
      </c>
      <c r="D40" s="16" t="s">
        <v>491</v>
      </c>
      <c r="E40" s="16" t="s">
        <v>208</v>
      </c>
      <c r="F40" s="16" t="s">
        <v>492</v>
      </c>
      <c r="G40" s="16" t="s">
        <v>493</v>
      </c>
      <c r="H40" s="16" t="s">
        <v>312</v>
      </c>
      <c r="I40" s="16" t="s">
        <v>240</v>
      </c>
      <c r="J40" s="17" t="s">
        <v>494</v>
      </c>
      <c r="K40" s="18" t="s">
        <v>495</v>
      </c>
      <c r="L40" s="16" t="s">
        <v>496</v>
      </c>
    </row>
    <row r="41" ht="15.75" customHeight="1">
      <c r="A41" s="15" t="s">
        <v>478</v>
      </c>
      <c r="B41" s="16" t="s">
        <v>497</v>
      </c>
      <c r="C41" s="16" t="s">
        <v>498</v>
      </c>
      <c r="D41" s="16" t="s">
        <v>499</v>
      </c>
      <c r="E41" s="16" t="s">
        <v>228</v>
      </c>
      <c r="F41" s="16" t="s">
        <v>500</v>
      </c>
      <c r="G41" s="16" t="s">
        <v>501</v>
      </c>
      <c r="H41" s="16" t="s">
        <v>502</v>
      </c>
      <c r="I41" s="16" t="s">
        <v>503</v>
      </c>
      <c r="J41" s="17" t="s">
        <v>504</v>
      </c>
      <c r="K41" s="18" t="s">
        <v>505</v>
      </c>
      <c r="L41" s="16" t="s">
        <v>506</v>
      </c>
    </row>
    <row r="42" ht="15.75" customHeight="1">
      <c r="A42" s="15" t="s">
        <v>478</v>
      </c>
      <c r="B42" s="16" t="s">
        <v>507</v>
      </c>
      <c r="C42" s="16" t="s">
        <v>508</v>
      </c>
      <c r="D42" s="16" t="s">
        <v>509</v>
      </c>
      <c r="E42" s="16" t="s">
        <v>510</v>
      </c>
      <c r="F42" s="16" t="s">
        <v>511</v>
      </c>
      <c r="G42" s="16" t="s">
        <v>512</v>
      </c>
      <c r="H42" s="16" t="s">
        <v>513</v>
      </c>
      <c r="I42" s="16" t="s">
        <v>514</v>
      </c>
      <c r="J42" s="17" t="s">
        <v>515</v>
      </c>
      <c r="K42" s="18" t="s">
        <v>516</v>
      </c>
      <c r="L42" s="16" t="s">
        <v>517</v>
      </c>
    </row>
    <row r="43" ht="15.75" customHeight="1">
      <c r="A43" s="15" t="s">
        <v>518</v>
      </c>
      <c r="B43" s="16" t="s">
        <v>519</v>
      </c>
      <c r="C43" s="16" t="s">
        <v>520</v>
      </c>
      <c r="D43" s="16" t="s">
        <v>521</v>
      </c>
      <c r="E43" s="16" t="s">
        <v>522</v>
      </c>
      <c r="F43" s="16" t="s">
        <v>523</v>
      </c>
      <c r="G43" s="16" t="s">
        <v>524</v>
      </c>
      <c r="H43" s="16" t="s">
        <v>525</v>
      </c>
      <c r="I43" s="16" t="s">
        <v>526</v>
      </c>
      <c r="J43" s="17" t="s">
        <v>527</v>
      </c>
      <c r="K43" s="18" t="s">
        <v>528</v>
      </c>
      <c r="L43" s="16" t="s">
        <v>529</v>
      </c>
    </row>
    <row r="44" ht="15.75" customHeight="1">
      <c r="A44" s="15" t="s">
        <v>518</v>
      </c>
      <c r="B44" s="16" t="s">
        <v>530</v>
      </c>
      <c r="C44" s="16" t="s">
        <v>531</v>
      </c>
      <c r="D44" s="16" t="s">
        <v>532</v>
      </c>
      <c r="E44" s="16" t="s">
        <v>533</v>
      </c>
      <c r="F44" s="16" t="s">
        <v>452</v>
      </c>
      <c r="G44" s="16" t="s">
        <v>534</v>
      </c>
      <c r="H44" s="16" t="s">
        <v>535</v>
      </c>
      <c r="I44" s="16" t="s">
        <v>536</v>
      </c>
      <c r="J44" s="17" t="s">
        <v>537</v>
      </c>
      <c r="K44" s="18" t="s">
        <v>538</v>
      </c>
      <c r="L44" s="16" t="s">
        <v>539</v>
      </c>
    </row>
    <row r="45" ht="15.75" customHeight="1">
      <c r="A45" s="15" t="s">
        <v>518</v>
      </c>
      <c r="B45" s="16" t="s">
        <v>540</v>
      </c>
      <c r="C45" s="16" t="s">
        <v>541</v>
      </c>
      <c r="D45" s="16" t="s">
        <v>542</v>
      </c>
      <c r="E45" s="16" t="s">
        <v>543</v>
      </c>
      <c r="F45" s="16" t="s">
        <v>452</v>
      </c>
      <c r="G45" s="16" t="s">
        <v>544</v>
      </c>
      <c r="H45" s="16" t="s">
        <v>545</v>
      </c>
      <c r="I45" s="16" t="s">
        <v>546</v>
      </c>
      <c r="J45" s="17" t="s">
        <v>547</v>
      </c>
      <c r="K45" s="18" t="s">
        <v>548</v>
      </c>
      <c r="L45" s="16" t="s">
        <v>549</v>
      </c>
    </row>
    <row r="46" ht="15.75" customHeight="1">
      <c r="A46" s="12" t="s">
        <v>550</v>
      </c>
      <c r="B46" s="16" t="s">
        <v>551</v>
      </c>
      <c r="C46" s="16" t="s">
        <v>552</v>
      </c>
      <c r="D46" s="16" t="s">
        <v>553</v>
      </c>
      <c r="E46" s="16" t="s">
        <v>208</v>
      </c>
      <c r="F46" s="16" t="s">
        <v>228</v>
      </c>
      <c r="G46" s="16" t="s">
        <v>138</v>
      </c>
      <c r="H46" s="16" t="s">
        <v>554</v>
      </c>
      <c r="I46" s="16" t="s">
        <v>140</v>
      </c>
      <c r="J46" s="17" t="s">
        <v>555</v>
      </c>
      <c r="K46" s="18" t="s">
        <v>556</v>
      </c>
      <c r="L46" s="16" t="s">
        <v>557</v>
      </c>
    </row>
    <row r="47" ht="15.75" customHeight="1">
      <c r="A47" s="12" t="s">
        <v>558</v>
      </c>
      <c r="B47" s="16" t="s">
        <v>559</v>
      </c>
      <c r="C47" s="16" t="s">
        <v>560</v>
      </c>
      <c r="D47" s="16" t="s">
        <v>561</v>
      </c>
      <c r="E47" s="16" t="s">
        <v>562</v>
      </c>
      <c r="F47" s="16" t="s">
        <v>563</v>
      </c>
      <c r="G47" s="16" t="s">
        <v>138</v>
      </c>
      <c r="H47" s="16" t="s">
        <v>564</v>
      </c>
      <c r="I47" s="16" t="s">
        <v>335</v>
      </c>
      <c r="J47" s="17" t="s">
        <v>565</v>
      </c>
      <c r="K47" s="18" t="s">
        <v>566</v>
      </c>
      <c r="L47" s="16" t="s">
        <v>567</v>
      </c>
    </row>
    <row r="48" ht="15.75" customHeight="1">
      <c r="A48" s="15" t="s">
        <v>72</v>
      </c>
      <c r="B48" s="16" t="s">
        <v>568</v>
      </c>
      <c r="C48" s="16" t="s">
        <v>569</v>
      </c>
      <c r="D48" s="16" t="s">
        <v>570</v>
      </c>
      <c r="E48" s="16" t="s">
        <v>571</v>
      </c>
      <c r="F48" s="16" t="s">
        <v>572</v>
      </c>
      <c r="G48" s="16" t="s">
        <v>573</v>
      </c>
      <c r="H48" s="16" t="s">
        <v>574</v>
      </c>
      <c r="I48" s="16" t="s">
        <v>575</v>
      </c>
      <c r="J48" s="17" t="s">
        <v>576</v>
      </c>
      <c r="K48" s="18" t="s">
        <v>577</v>
      </c>
      <c r="L48" s="16" t="s">
        <v>578</v>
      </c>
    </row>
    <row r="49" ht="15.75" customHeight="1">
      <c r="A49" s="15" t="s">
        <v>72</v>
      </c>
      <c r="B49" s="16" t="s">
        <v>579</v>
      </c>
      <c r="C49" s="16" t="s">
        <v>580</v>
      </c>
      <c r="D49" s="16" t="s">
        <v>581</v>
      </c>
      <c r="E49" s="16" t="s">
        <v>582</v>
      </c>
      <c r="F49" s="16" t="s">
        <v>583</v>
      </c>
      <c r="G49" s="16" t="s">
        <v>249</v>
      </c>
      <c r="H49" s="16" t="s">
        <v>584</v>
      </c>
      <c r="I49" s="16" t="s">
        <v>585</v>
      </c>
      <c r="J49" s="17" t="s">
        <v>586</v>
      </c>
      <c r="K49" s="18" t="s">
        <v>587</v>
      </c>
      <c r="L49" s="16" t="s">
        <v>588</v>
      </c>
    </row>
    <row r="50" ht="15.75" customHeight="1">
      <c r="A50" s="15" t="s">
        <v>81</v>
      </c>
      <c r="B50" s="16" t="s">
        <v>589</v>
      </c>
      <c r="C50" s="16" t="s">
        <v>590</v>
      </c>
      <c r="D50" s="16" t="s">
        <v>591</v>
      </c>
      <c r="E50" s="16" t="s">
        <v>592</v>
      </c>
      <c r="F50" s="16" t="s">
        <v>593</v>
      </c>
      <c r="G50" s="16" t="s">
        <v>249</v>
      </c>
      <c r="H50" s="16" t="s">
        <v>594</v>
      </c>
      <c r="I50" s="16" t="s">
        <v>595</v>
      </c>
      <c r="J50" s="17" t="s">
        <v>596</v>
      </c>
      <c r="K50" s="18" t="s">
        <v>597</v>
      </c>
      <c r="L50" s="16" t="s">
        <v>598</v>
      </c>
    </row>
    <row r="51" ht="15.75" customHeight="1">
      <c r="A51" s="15" t="s">
        <v>81</v>
      </c>
      <c r="B51" s="16" t="s">
        <v>599</v>
      </c>
      <c r="C51" s="16" t="s">
        <v>600</v>
      </c>
      <c r="D51" s="16" t="s">
        <v>601</v>
      </c>
      <c r="E51" s="16" t="s">
        <v>602</v>
      </c>
      <c r="F51" s="16" t="s">
        <v>603</v>
      </c>
      <c r="G51" s="16" t="s">
        <v>249</v>
      </c>
      <c r="H51" s="16" t="s">
        <v>604</v>
      </c>
      <c r="I51" s="16" t="s">
        <v>291</v>
      </c>
      <c r="J51" s="17" t="s">
        <v>605</v>
      </c>
      <c r="K51" s="18" t="s">
        <v>606</v>
      </c>
      <c r="L51" s="16" t="s">
        <v>607</v>
      </c>
    </row>
    <row r="52" ht="15.75" customHeight="1">
      <c r="A52" s="15" t="s">
        <v>81</v>
      </c>
      <c r="B52" s="16" t="s">
        <v>608</v>
      </c>
      <c r="C52" s="16" t="s">
        <v>609</v>
      </c>
      <c r="D52" s="16" t="s">
        <v>610</v>
      </c>
      <c r="E52" s="16" t="s">
        <v>611</v>
      </c>
      <c r="F52" s="16" t="s">
        <v>612</v>
      </c>
      <c r="G52" s="16" t="s">
        <v>249</v>
      </c>
      <c r="H52" s="16" t="s">
        <v>613</v>
      </c>
      <c r="I52" s="16" t="s">
        <v>614</v>
      </c>
      <c r="J52" s="17" t="s">
        <v>605</v>
      </c>
      <c r="K52" s="18" t="s">
        <v>615</v>
      </c>
      <c r="L52" s="16" t="s">
        <v>616</v>
      </c>
    </row>
    <row r="53" ht="15.75" customHeight="1">
      <c r="A53" s="15" t="s">
        <v>81</v>
      </c>
      <c r="B53" s="16" t="s">
        <v>617</v>
      </c>
      <c r="C53" s="16" t="s">
        <v>618</v>
      </c>
      <c r="D53" s="16" t="s">
        <v>619</v>
      </c>
      <c r="E53" s="16" t="s">
        <v>620</v>
      </c>
      <c r="F53" s="16" t="s">
        <v>621</v>
      </c>
      <c r="G53" s="16" t="s">
        <v>622</v>
      </c>
      <c r="H53" s="16" t="s">
        <v>623</v>
      </c>
      <c r="I53" s="20" t="s">
        <v>624</v>
      </c>
      <c r="J53" s="17" t="s">
        <v>605</v>
      </c>
      <c r="K53" s="18" t="s">
        <v>625</v>
      </c>
      <c r="L53" s="16" t="s">
        <v>626</v>
      </c>
    </row>
    <row r="54" ht="15.75" customHeight="1">
      <c r="A54" s="15" t="s">
        <v>81</v>
      </c>
      <c r="B54" s="16" t="s">
        <v>627</v>
      </c>
      <c r="C54" s="16" t="s">
        <v>628</v>
      </c>
      <c r="D54" s="16" t="s">
        <v>629</v>
      </c>
      <c r="E54" s="16" t="s">
        <v>630</v>
      </c>
      <c r="F54" s="16" t="s">
        <v>621</v>
      </c>
      <c r="G54" s="16" t="s">
        <v>631</v>
      </c>
      <c r="H54" s="16" t="s">
        <v>632</v>
      </c>
      <c r="I54" s="16" t="s">
        <v>633</v>
      </c>
      <c r="J54" s="17" t="s">
        <v>634</v>
      </c>
      <c r="K54" s="18" t="s">
        <v>635</v>
      </c>
      <c r="L54" s="16" t="s">
        <v>636</v>
      </c>
    </row>
    <row r="55" ht="15.75" customHeight="1">
      <c r="A55" s="15" t="s">
        <v>81</v>
      </c>
      <c r="B55" s="16" t="s">
        <v>637</v>
      </c>
      <c r="C55" s="16" t="s">
        <v>638</v>
      </c>
      <c r="D55" s="16" t="s">
        <v>639</v>
      </c>
      <c r="E55" s="16" t="s">
        <v>640</v>
      </c>
      <c r="F55" s="16" t="s">
        <v>641</v>
      </c>
      <c r="G55" s="16" t="s">
        <v>138</v>
      </c>
      <c r="H55" s="16" t="s">
        <v>642</v>
      </c>
      <c r="I55" s="16" t="s">
        <v>633</v>
      </c>
      <c r="J55" s="17" t="s">
        <v>643</v>
      </c>
      <c r="K55" s="18" t="s">
        <v>644</v>
      </c>
      <c r="L55" s="16" t="s">
        <v>645</v>
      </c>
    </row>
    <row r="56" ht="15.75" customHeight="1">
      <c r="A56" s="15" t="s">
        <v>646</v>
      </c>
      <c r="B56" s="16" t="s">
        <v>647</v>
      </c>
      <c r="C56" s="16" t="s">
        <v>648</v>
      </c>
      <c r="D56" s="16" t="s">
        <v>649</v>
      </c>
      <c r="E56" s="16" t="s">
        <v>650</v>
      </c>
      <c r="F56" s="16" t="s">
        <v>651</v>
      </c>
      <c r="G56" s="16" t="s">
        <v>652</v>
      </c>
      <c r="H56" s="16" t="s">
        <v>653</v>
      </c>
      <c r="I56" s="16" t="s">
        <v>654</v>
      </c>
      <c r="J56" s="17" t="s">
        <v>655</v>
      </c>
      <c r="K56" s="18" t="s">
        <v>656</v>
      </c>
      <c r="L56" s="16" t="s">
        <v>657</v>
      </c>
    </row>
    <row r="57" ht="15.75" customHeight="1">
      <c r="A57" s="15" t="s">
        <v>646</v>
      </c>
      <c r="B57" s="16" t="s">
        <v>658</v>
      </c>
      <c r="C57" s="16" t="s">
        <v>659</v>
      </c>
      <c r="D57" s="16" t="s">
        <v>649</v>
      </c>
      <c r="E57" s="16" t="s">
        <v>660</v>
      </c>
      <c r="F57" s="16" t="s">
        <v>661</v>
      </c>
      <c r="G57" s="16" t="s">
        <v>662</v>
      </c>
      <c r="H57" s="16" t="s">
        <v>663</v>
      </c>
      <c r="I57" s="16" t="s">
        <v>664</v>
      </c>
      <c r="J57" s="17" t="s">
        <v>665</v>
      </c>
      <c r="K57" s="18" t="s">
        <v>666</v>
      </c>
      <c r="L57" s="16" t="s">
        <v>667</v>
      </c>
    </row>
    <row r="58" ht="15.75" customHeight="1">
      <c r="A58" s="15" t="s">
        <v>90</v>
      </c>
      <c r="B58" s="16" t="s">
        <v>668</v>
      </c>
      <c r="C58" s="16" t="s">
        <v>669</v>
      </c>
      <c r="D58" s="16" t="s">
        <v>670</v>
      </c>
      <c r="E58" s="16" t="s">
        <v>671</v>
      </c>
      <c r="F58" s="16" t="s">
        <v>672</v>
      </c>
      <c r="G58" s="16" t="s">
        <v>673</v>
      </c>
      <c r="H58" s="16" t="s">
        <v>674</v>
      </c>
      <c r="I58" s="16" t="s">
        <v>675</v>
      </c>
      <c r="J58" s="17" t="s">
        <v>676</v>
      </c>
      <c r="K58" s="18" t="s">
        <v>677</v>
      </c>
      <c r="L58" s="16" t="s">
        <v>678</v>
      </c>
    </row>
    <row r="59" ht="15.75" customHeight="1">
      <c r="A59" s="15" t="s">
        <v>90</v>
      </c>
      <c r="B59" s="16" t="s">
        <v>679</v>
      </c>
      <c r="C59" s="16" t="s">
        <v>680</v>
      </c>
      <c r="D59" s="16" t="s">
        <v>681</v>
      </c>
      <c r="E59" s="16" t="s">
        <v>682</v>
      </c>
      <c r="F59" s="16" t="s">
        <v>683</v>
      </c>
      <c r="G59" s="16" t="s">
        <v>684</v>
      </c>
      <c r="H59" s="16" t="s">
        <v>685</v>
      </c>
      <c r="I59" s="16" t="s">
        <v>291</v>
      </c>
      <c r="J59" s="17" t="s">
        <v>686</v>
      </c>
      <c r="K59" s="18" t="s">
        <v>687</v>
      </c>
      <c r="L59" s="16" t="s">
        <v>688</v>
      </c>
    </row>
    <row r="60" ht="15.75" customHeight="1">
      <c r="A60" s="15" t="s">
        <v>94</v>
      </c>
      <c r="B60" s="16" t="s">
        <v>689</v>
      </c>
      <c r="C60" s="16" t="s">
        <v>690</v>
      </c>
      <c r="D60" s="16" t="s">
        <v>691</v>
      </c>
      <c r="E60" s="16" t="s">
        <v>692</v>
      </c>
      <c r="F60" s="16" t="s">
        <v>693</v>
      </c>
      <c r="G60" s="16" t="s">
        <v>694</v>
      </c>
      <c r="H60" s="16" t="s">
        <v>695</v>
      </c>
      <c r="I60" s="16" t="s">
        <v>291</v>
      </c>
      <c r="J60" s="17" t="s">
        <v>696</v>
      </c>
      <c r="K60" s="18" t="s">
        <v>697</v>
      </c>
      <c r="L60" s="16" t="s">
        <v>698</v>
      </c>
    </row>
    <row r="61" ht="15.75" customHeight="1">
      <c r="A61" s="15" t="s">
        <v>94</v>
      </c>
      <c r="B61" s="16" t="s">
        <v>699</v>
      </c>
      <c r="C61" s="16" t="s">
        <v>700</v>
      </c>
      <c r="D61" s="16" t="s">
        <v>701</v>
      </c>
      <c r="E61" s="16" t="s">
        <v>702</v>
      </c>
      <c r="F61" s="16" t="s">
        <v>693</v>
      </c>
      <c r="G61" s="16" t="s">
        <v>694</v>
      </c>
      <c r="H61" s="16" t="s">
        <v>695</v>
      </c>
      <c r="I61" s="16" t="s">
        <v>291</v>
      </c>
      <c r="J61" s="17" t="s">
        <v>703</v>
      </c>
      <c r="K61" s="18" t="s">
        <v>704</v>
      </c>
      <c r="L61" s="16" t="s">
        <v>705</v>
      </c>
    </row>
    <row r="62" ht="15.75" customHeight="1">
      <c r="A62" s="15" t="s">
        <v>94</v>
      </c>
      <c r="B62" s="16" t="s">
        <v>706</v>
      </c>
      <c r="C62" s="16" t="s">
        <v>707</v>
      </c>
      <c r="D62" s="16" t="s">
        <v>708</v>
      </c>
      <c r="E62" s="16" t="s">
        <v>208</v>
      </c>
      <c r="F62" s="16" t="s">
        <v>709</v>
      </c>
      <c r="G62" s="16" t="s">
        <v>249</v>
      </c>
      <c r="H62" s="16" t="s">
        <v>710</v>
      </c>
      <c r="I62" s="16" t="s">
        <v>585</v>
      </c>
      <c r="J62" s="17" t="s">
        <v>711</v>
      </c>
      <c r="K62" s="18" t="s">
        <v>712</v>
      </c>
      <c r="L62" s="16" t="s">
        <v>713</v>
      </c>
    </row>
    <row r="63" ht="15.75" customHeight="1">
      <c r="A63" s="14"/>
      <c r="J63" s="21"/>
      <c r="K63" s="22"/>
    </row>
    <row r="64" ht="15.75" customHeight="1">
      <c r="A64" s="14"/>
      <c r="J64" s="21"/>
      <c r="K64" s="22"/>
    </row>
    <row r="65" ht="15.75" customHeight="1">
      <c r="A65" s="14"/>
      <c r="J65" s="21"/>
      <c r="K65" s="22"/>
    </row>
    <row r="66" ht="15.75" customHeight="1">
      <c r="A66" s="14"/>
      <c r="J66" s="21"/>
      <c r="K66" s="22"/>
    </row>
    <row r="67" ht="15.75" customHeight="1">
      <c r="A67" s="14"/>
      <c r="J67" s="21"/>
      <c r="K67" s="22"/>
    </row>
    <row r="68" ht="15.75" customHeight="1">
      <c r="A68" s="14"/>
      <c r="J68" s="21"/>
      <c r="K68" s="22"/>
    </row>
    <row r="69" ht="15.75" customHeight="1">
      <c r="A69" s="14"/>
      <c r="J69" s="21"/>
    </row>
    <row r="70" ht="15.75" customHeight="1">
      <c r="A70" s="14"/>
      <c r="J70" s="21"/>
    </row>
    <row r="71" ht="15.75" customHeight="1">
      <c r="A71" s="14"/>
      <c r="J71" s="21"/>
    </row>
    <row r="72" ht="15.75" customHeight="1">
      <c r="A72" s="14"/>
      <c r="J72" s="21"/>
    </row>
    <row r="73" ht="15.75" customHeight="1">
      <c r="A73" s="14"/>
      <c r="J73" s="21"/>
    </row>
    <row r="74" ht="15.75" customHeight="1">
      <c r="A74" s="14"/>
      <c r="J74" s="21"/>
    </row>
    <row r="75" ht="15.75" customHeight="1">
      <c r="A75" s="14"/>
      <c r="J75" s="21"/>
    </row>
    <row r="76" ht="15.75" customHeight="1">
      <c r="A76" s="14"/>
      <c r="J76" s="21"/>
    </row>
    <row r="77" ht="15.75" customHeight="1">
      <c r="A77" s="14"/>
      <c r="J77" s="21"/>
    </row>
    <row r="78" ht="15.75" customHeight="1">
      <c r="A78" s="14"/>
      <c r="J78" s="21"/>
    </row>
    <row r="79" ht="15.75" customHeight="1">
      <c r="A79" s="14"/>
      <c r="J79" s="21"/>
    </row>
    <row r="80" ht="15.75" customHeight="1">
      <c r="A80" s="14"/>
      <c r="J80" s="21"/>
    </row>
    <row r="81" ht="15.75" customHeight="1">
      <c r="A81" s="14"/>
      <c r="J81" s="21"/>
    </row>
    <row r="82" ht="15.75" customHeight="1">
      <c r="A82" s="14"/>
      <c r="J82" s="21"/>
    </row>
    <row r="83" ht="15.75" customHeight="1">
      <c r="A83" s="14"/>
      <c r="J83" s="21"/>
    </row>
    <row r="84" ht="15.75" customHeight="1">
      <c r="A84" s="14"/>
      <c r="J84" s="21"/>
    </row>
    <row r="85" ht="15.75" customHeight="1">
      <c r="A85" s="14"/>
      <c r="J85" s="21"/>
    </row>
    <row r="86" ht="15.75" customHeight="1">
      <c r="A86" s="14"/>
      <c r="J86" s="21"/>
    </row>
    <row r="87" ht="15.75" customHeight="1">
      <c r="A87" s="14"/>
      <c r="J87" s="21"/>
    </row>
    <row r="88" ht="15.75" customHeight="1">
      <c r="A88" s="14"/>
      <c r="J88" s="21"/>
    </row>
    <row r="89" ht="15.75" customHeight="1">
      <c r="A89" s="14"/>
      <c r="J89" s="21"/>
    </row>
    <row r="90" ht="15.75" customHeight="1">
      <c r="A90" s="14"/>
      <c r="J90" s="21"/>
    </row>
    <row r="91" ht="15.75" customHeight="1">
      <c r="A91" s="14"/>
      <c r="J91" s="21"/>
    </row>
    <row r="92" ht="15.75" customHeight="1">
      <c r="A92" s="14"/>
      <c r="J92" s="21"/>
    </row>
    <row r="93" ht="15.75" customHeight="1">
      <c r="A93" s="14"/>
      <c r="J93" s="21"/>
    </row>
    <row r="94" ht="15.75" customHeight="1">
      <c r="A94" s="14"/>
      <c r="J94" s="21"/>
    </row>
    <row r="95" ht="15.75" customHeight="1">
      <c r="A95" s="14"/>
      <c r="J95" s="21"/>
    </row>
    <row r="96" ht="15.75" customHeight="1">
      <c r="A96" s="14"/>
      <c r="J96" s="21"/>
    </row>
    <row r="97" ht="15.75" customHeight="1">
      <c r="A97" s="14"/>
      <c r="J97" s="21"/>
    </row>
    <row r="98" ht="15.75" customHeight="1">
      <c r="A98" s="14"/>
      <c r="J98" s="21"/>
    </row>
    <row r="99" ht="15.75" customHeight="1">
      <c r="A99" s="14"/>
      <c r="J99" s="21"/>
    </row>
    <row r="100" ht="15.75" customHeight="1">
      <c r="A100" s="14"/>
      <c r="J100" s="21"/>
    </row>
    <row r="101" ht="15.75" customHeight="1">
      <c r="A101" s="14"/>
      <c r="J101" s="21"/>
    </row>
    <row r="102" ht="15.75" customHeight="1">
      <c r="A102" s="14"/>
      <c r="J102" s="21"/>
    </row>
    <row r="103" ht="15.75" customHeight="1">
      <c r="A103" s="14"/>
      <c r="J103" s="21"/>
    </row>
    <row r="104" ht="15.75" customHeight="1">
      <c r="A104" s="14"/>
      <c r="J104" s="21"/>
    </row>
    <row r="105" ht="15.75" customHeight="1">
      <c r="A105" s="14"/>
      <c r="J105" s="21"/>
    </row>
    <row r="106" ht="15.75" customHeight="1">
      <c r="A106" s="14"/>
      <c r="J106" s="21"/>
    </row>
    <row r="107" ht="15.75" customHeight="1">
      <c r="A107" s="14"/>
      <c r="J107" s="21"/>
    </row>
    <row r="108" ht="15.75" customHeight="1">
      <c r="A108" s="14"/>
      <c r="J108" s="21"/>
    </row>
    <row r="109" ht="15.75" customHeight="1">
      <c r="A109" s="14"/>
      <c r="J109" s="21"/>
    </row>
    <row r="110" ht="15.75" customHeight="1">
      <c r="A110" s="14"/>
      <c r="J110" s="21"/>
    </row>
    <row r="111" ht="15.75" customHeight="1">
      <c r="A111" s="14"/>
      <c r="J111" s="21"/>
    </row>
    <row r="112" ht="15.75" customHeight="1">
      <c r="A112" s="14"/>
      <c r="J112" s="21"/>
    </row>
    <row r="113" ht="15.75" customHeight="1">
      <c r="A113" s="14"/>
      <c r="J113" s="21"/>
    </row>
    <row r="114" ht="15.75" customHeight="1">
      <c r="A114" s="14"/>
      <c r="J114" s="21"/>
    </row>
    <row r="115" ht="15.75" customHeight="1">
      <c r="A115" s="14"/>
      <c r="J115" s="21"/>
    </row>
    <row r="116" ht="15.75" customHeight="1">
      <c r="A116" s="14"/>
      <c r="J116" s="21"/>
    </row>
    <row r="117" ht="15.75" customHeight="1">
      <c r="A117" s="14"/>
      <c r="J117" s="21"/>
    </row>
    <row r="118" ht="15.75" customHeight="1">
      <c r="A118" s="14"/>
      <c r="J118" s="21"/>
    </row>
    <row r="119" ht="15.75" customHeight="1">
      <c r="A119" s="14"/>
      <c r="J119" s="21"/>
    </row>
    <row r="120" ht="15.75" customHeight="1">
      <c r="A120" s="14"/>
      <c r="J120" s="21"/>
    </row>
    <row r="121" ht="15.75" customHeight="1">
      <c r="A121" s="14"/>
      <c r="J121" s="21"/>
    </row>
    <row r="122" ht="15.75" customHeight="1">
      <c r="A122" s="14"/>
      <c r="J122" s="21"/>
    </row>
    <row r="123" ht="15.75" customHeight="1">
      <c r="A123" s="14"/>
      <c r="J123" s="21"/>
    </row>
    <row r="124" ht="15.75" customHeight="1">
      <c r="A124" s="14"/>
      <c r="J124" s="21"/>
    </row>
    <row r="125" ht="15.75" customHeight="1">
      <c r="A125" s="14"/>
      <c r="J125" s="21"/>
    </row>
    <row r="126" ht="15.75" customHeight="1">
      <c r="A126" s="14"/>
      <c r="J126" s="21"/>
    </row>
    <row r="127" ht="15.75" customHeight="1">
      <c r="A127" s="14"/>
      <c r="J127" s="21"/>
    </row>
    <row r="128" ht="15.75" customHeight="1">
      <c r="A128" s="14"/>
      <c r="J128" s="21"/>
    </row>
    <row r="129" ht="15.75" customHeight="1">
      <c r="A129" s="14"/>
      <c r="J129" s="21"/>
    </row>
    <row r="130" ht="15.75" customHeight="1">
      <c r="A130" s="14"/>
      <c r="J130" s="21"/>
    </row>
    <row r="131" ht="15.75" customHeight="1">
      <c r="A131" s="14"/>
      <c r="J131" s="21"/>
    </row>
    <row r="132" ht="15.75" customHeight="1">
      <c r="A132" s="14"/>
      <c r="J132" s="21"/>
    </row>
    <row r="133" ht="15.75" customHeight="1">
      <c r="A133" s="14"/>
      <c r="J133" s="21"/>
    </row>
    <row r="134" ht="15.75" customHeight="1">
      <c r="A134" s="14"/>
      <c r="J134" s="21"/>
    </row>
    <row r="135" ht="15.75" customHeight="1">
      <c r="A135" s="14"/>
      <c r="J135" s="21"/>
    </row>
    <row r="136" ht="15.75" customHeight="1">
      <c r="A136" s="14"/>
      <c r="J136" s="21"/>
    </row>
    <row r="137" ht="15.75" customHeight="1">
      <c r="A137" s="14"/>
      <c r="J137" s="21"/>
    </row>
    <row r="138" ht="15.75" customHeight="1">
      <c r="A138" s="14"/>
      <c r="J138" s="21"/>
    </row>
    <row r="139" ht="15.75" customHeight="1">
      <c r="A139" s="14"/>
      <c r="J139" s="21"/>
    </row>
    <row r="140" ht="15.75" customHeight="1">
      <c r="A140" s="14"/>
      <c r="J140" s="21"/>
    </row>
    <row r="141" ht="15.75" customHeight="1">
      <c r="A141" s="14"/>
      <c r="J141" s="21"/>
    </row>
    <row r="142" ht="15.75" customHeight="1">
      <c r="A142" s="14"/>
      <c r="J142" s="21"/>
    </row>
    <row r="143" ht="15.75" customHeight="1">
      <c r="A143" s="14"/>
      <c r="J143" s="21"/>
    </row>
    <row r="144" ht="15.75" customHeight="1">
      <c r="A144" s="14"/>
      <c r="J144" s="21"/>
    </row>
    <row r="145" ht="15.75" customHeight="1">
      <c r="A145" s="14"/>
      <c r="J145" s="21"/>
    </row>
    <row r="146" ht="15.75" customHeight="1">
      <c r="A146" s="14"/>
      <c r="J146" s="21"/>
    </row>
    <row r="147" ht="15.75" customHeight="1">
      <c r="A147" s="14"/>
      <c r="J147" s="21"/>
    </row>
    <row r="148" ht="15.75" customHeight="1">
      <c r="A148" s="14"/>
      <c r="J148" s="21"/>
    </row>
    <row r="149" ht="15.75" customHeight="1">
      <c r="A149" s="14"/>
      <c r="J149" s="21"/>
    </row>
    <row r="150" ht="15.75" customHeight="1">
      <c r="A150" s="14"/>
      <c r="J150" s="21"/>
    </row>
    <row r="151" ht="15.75" customHeight="1">
      <c r="A151" s="14"/>
      <c r="J151" s="21"/>
    </row>
    <row r="152" ht="15.75" customHeight="1">
      <c r="A152" s="14"/>
      <c r="J152" s="21"/>
    </row>
    <row r="153" ht="15.75" customHeight="1">
      <c r="A153" s="14"/>
      <c r="J153" s="21"/>
    </row>
    <row r="154" ht="15.75" customHeight="1">
      <c r="A154" s="14"/>
      <c r="J154" s="21"/>
    </row>
    <row r="155" ht="15.75" customHeight="1">
      <c r="A155" s="14"/>
      <c r="J155" s="21"/>
    </row>
    <row r="156" ht="15.75" customHeight="1">
      <c r="A156" s="14"/>
      <c r="J156" s="21"/>
    </row>
    <row r="157" ht="15.75" customHeight="1">
      <c r="A157" s="14"/>
      <c r="J157" s="21"/>
    </row>
    <row r="158" ht="15.75" customHeight="1">
      <c r="A158" s="14"/>
      <c r="J158" s="21"/>
    </row>
    <row r="159" ht="15.75" customHeight="1">
      <c r="A159" s="14"/>
      <c r="J159" s="21"/>
    </row>
    <row r="160" ht="15.75" customHeight="1">
      <c r="A160" s="14"/>
      <c r="J160" s="21"/>
    </row>
    <row r="161" ht="15.75" customHeight="1">
      <c r="A161" s="14"/>
      <c r="J161" s="21"/>
    </row>
    <row r="162" ht="15.75" customHeight="1">
      <c r="A162" s="14"/>
      <c r="J162" s="21"/>
    </row>
    <row r="163" ht="15.75" customHeight="1">
      <c r="A163" s="14"/>
      <c r="J163" s="21"/>
    </row>
    <row r="164" ht="15.75" customHeight="1">
      <c r="A164" s="14"/>
      <c r="J164" s="21"/>
    </row>
    <row r="165" ht="15.75" customHeight="1">
      <c r="A165" s="14"/>
      <c r="J165" s="21"/>
    </row>
    <row r="166" ht="15.75" customHeight="1">
      <c r="A166" s="14"/>
      <c r="J166" s="21"/>
    </row>
    <row r="167" ht="15.75" customHeight="1">
      <c r="A167" s="14"/>
      <c r="J167" s="21"/>
    </row>
    <row r="168" ht="15.75" customHeight="1">
      <c r="A168" s="14"/>
      <c r="J168" s="21"/>
    </row>
    <row r="169" ht="15.75" customHeight="1">
      <c r="A169" s="14"/>
      <c r="J169" s="21"/>
    </row>
    <row r="170" ht="15.75" customHeight="1">
      <c r="A170" s="14"/>
      <c r="J170" s="21"/>
    </row>
    <row r="171" ht="15.75" customHeight="1">
      <c r="A171" s="14"/>
      <c r="J171" s="21"/>
    </row>
    <row r="172" ht="15.75" customHeight="1">
      <c r="A172" s="14"/>
      <c r="J172" s="21"/>
    </row>
    <row r="173" ht="15.75" customHeight="1">
      <c r="A173" s="14"/>
      <c r="J173" s="21"/>
    </row>
    <row r="174" ht="15.75" customHeight="1">
      <c r="A174" s="14"/>
      <c r="J174" s="21"/>
    </row>
    <row r="175" ht="15.75" customHeight="1">
      <c r="A175" s="14"/>
      <c r="J175" s="21"/>
    </row>
    <row r="176" ht="15.75" customHeight="1">
      <c r="A176" s="14"/>
      <c r="J176" s="21"/>
    </row>
    <row r="177" ht="15.75" customHeight="1">
      <c r="A177" s="14"/>
      <c r="J177" s="21"/>
    </row>
    <row r="178" ht="15.75" customHeight="1">
      <c r="A178" s="14"/>
      <c r="J178" s="21"/>
    </row>
    <row r="179" ht="15.75" customHeight="1">
      <c r="A179" s="14"/>
      <c r="J179" s="21"/>
    </row>
    <row r="180" ht="15.75" customHeight="1">
      <c r="A180" s="14"/>
      <c r="J180" s="21"/>
    </row>
    <row r="181" ht="15.75" customHeight="1">
      <c r="A181" s="14"/>
      <c r="J181" s="21"/>
    </row>
    <row r="182" ht="15.75" customHeight="1">
      <c r="A182" s="14"/>
      <c r="J182" s="21"/>
    </row>
    <row r="183" ht="15.75" customHeight="1">
      <c r="A183" s="14"/>
      <c r="J183" s="21"/>
    </row>
    <row r="184" ht="15.75" customHeight="1">
      <c r="A184" s="14"/>
      <c r="J184" s="21"/>
    </row>
    <row r="185" ht="15.75" customHeight="1">
      <c r="A185" s="14"/>
      <c r="J185" s="21"/>
    </row>
    <row r="186" ht="15.75" customHeight="1">
      <c r="A186" s="14"/>
      <c r="J186" s="21"/>
    </row>
    <row r="187" ht="15.75" customHeight="1">
      <c r="A187" s="14"/>
      <c r="J187" s="21"/>
    </row>
    <row r="188" ht="15.75" customHeight="1">
      <c r="A188" s="14"/>
      <c r="J188" s="21"/>
    </row>
    <row r="189" ht="15.75" customHeight="1">
      <c r="A189" s="14"/>
      <c r="J189" s="21"/>
    </row>
    <row r="190" ht="15.75" customHeight="1">
      <c r="A190" s="14"/>
      <c r="J190" s="21"/>
    </row>
    <row r="191" ht="15.75" customHeight="1">
      <c r="A191" s="14"/>
      <c r="J191" s="21"/>
    </row>
    <row r="192" ht="15.75" customHeight="1">
      <c r="A192" s="14"/>
      <c r="J192" s="21"/>
    </row>
    <row r="193" ht="15.75" customHeight="1">
      <c r="A193" s="14"/>
      <c r="J193" s="21"/>
    </row>
    <row r="194" ht="15.75" customHeight="1">
      <c r="A194" s="14"/>
      <c r="J194" s="21"/>
    </row>
    <row r="195" ht="15.75" customHeight="1">
      <c r="A195" s="14"/>
      <c r="J195" s="21"/>
    </row>
    <row r="196" ht="15.75" customHeight="1">
      <c r="A196" s="14"/>
      <c r="J196" s="21"/>
    </row>
    <row r="197" ht="15.75" customHeight="1">
      <c r="A197" s="14"/>
      <c r="J197" s="21"/>
    </row>
    <row r="198" ht="15.75" customHeight="1">
      <c r="A198" s="14"/>
      <c r="J198" s="21"/>
    </row>
    <row r="199" ht="15.75" customHeight="1">
      <c r="A199" s="14"/>
      <c r="J199" s="21"/>
    </row>
    <row r="200" ht="15.75" customHeight="1">
      <c r="A200" s="14"/>
      <c r="J200" s="21"/>
    </row>
    <row r="201" ht="15.75" customHeight="1">
      <c r="A201" s="14"/>
      <c r="J201" s="21"/>
    </row>
    <row r="202" ht="15.75" customHeight="1">
      <c r="A202" s="14"/>
      <c r="J202" s="21"/>
    </row>
    <row r="203" ht="15.75" customHeight="1">
      <c r="A203" s="14"/>
      <c r="J203" s="21"/>
    </row>
    <row r="204" ht="15.75" customHeight="1">
      <c r="A204" s="14"/>
      <c r="J204" s="21"/>
    </row>
    <row r="205" ht="15.75" customHeight="1">
      <c r="A205" s="14"/>
      <c r="J205" s="21"/>
    </row>
    <row r="206" ht="15.75" customHeight="1">
      <c r="A206" s="14"/>
      <c r="J206" s="21"/>
    </row>
    <row r="207" ht="15.75" customHeight="1">
      <c r="A207" s="14"/>
      <c r="J207" s="21"/>
    </row>
    <row r="208" ht="15.75" customHeight="1">
      <c r="A208" s="14"/>
      <c r="J208" s="21"/>
    </row>
    <row r="209" ht="15.75" customHeight="1">
      <c r="A209" s="14"/>
      <c r="J209" s="21"/>
    </row>
    <row r="210" ht="15.75" customHeight="1">
      <c r="A210" s="14"/>
      <c r="J210" s="21"/>
    </row>
    <row r="211" ht="15.75" customHeight="1">
      <c r="A211" s="14"/>
      <c r="J211" s="21"/>
    </row>
    <row r="212" ht="15.75" customHeight="1">
      <c r="A212" s="14"/>
      <c r="J212" s="21"/>
    </row>
    <row r="213" ht="15.75" customHeight="1">
      <c r="A213" s="14"/>
      <c r="J213" s="21"/>
    </row>
    <row r="214" ht="15.75" customHeight="1">
      <c r="A214" s="14"/>
      <c r="J214" s="21"/>
    </row>
    <row r="215" ht="15.75" customHeight="1">
      <c r="A215" s="14"/>
      <c r="J215" s="21"/>
    </row>
    <row r="216" ht="15.75" customHeight="1">
      <c r="A216" s="14"/>
      <c r="J216" s="21"/>
    </row>
    <row r="217" ht="15.75" customHeight="1">
      <c r="A217" s="14"/>
      <c r="J217" s="21"/>
    </row>
    <row r="218" ht="15.75" customHeight="1">
      <c r="A218" s="14"/>
      <c r="J218" s="21"/>
    </row>
    <row r="219" ht="15.75" customHeight="1">
      <c r="A219" s="14"/>
      <c r="J219" s="21"/>
    </row>
    <row r="220" ht="15.75" customHeight="1">
      <c r="A220" s="14"/>
      <c r="J220" s="21"/>
    </row>
    <row r="221" ht="15.75" customHeight="1">
      <c r="A221" s="14"/>
      <c r="J221" s="21"/>
    </row>
    <row r="222" ht="15.75" customHeight="1">
      <c r="A222" s="14"/>
      <c r="J222" s="21"/>
    </row>
    <row r="223" ht="15.75" customHeight="1">
      <c r="A223" s="14"/>
      <c r="J223" s="21"/>
    </row>
    <row r="224" ht="15.75" customHeight="1">
      <c r="A224" s="14"/>
      <c r="J224" s="21"/>
    </row>
    <row r="225" ht="15.75" customHeight="1">
      <c r="A225" s="14"/>
      <c r="J225" s="21"/>
    </row>
    <row r="226" ht="15.75" customHeight="1">
      <c r="A226" s="14"/>
      <c r="J226" s="21"/>
    </row>
    <row r="227" ht="15.75" customHeight="1">
      <c r="A227" s="14"/>
      <c r="J227" s="21"/>
    </row>
    <row r="228" ht="15.75" customHeight="1">
      <c r="A228" s="14"/>
      <c r="J228" s="21"/>
    </row>
    <row r="229" ht="15.75" customHeight="1">
      <c r="A229" s="14"/>
      <c r="J229" s="21"/>
    </row>
    <row r="230" ht="15.75" customHeight="1">
      <c r="A230" s="14"/>
      <c r="J230" s="21"/>
    </row>
    <row r="231" ht="15.75" customHeight="1">
      <c r="A231" s="14"/>
      <c r="J231" s="21"/>
    </row>
    <row r="232" ht="15.75" customHeight="1">
      <c r="A232" s="14"/>
      <c r="J232" s="21"/>
    </row>
    <row r="233" ht="15.75" customHeight="1">
      <c r="A233" s="14"/>
      <c r="J233" s="21"/>
    </row>
    <row r="234" ht="15.75" customHeight="1">
      <c r="A234" s="14"/>
      <c r="J234" s="21"/>
    </row>
    <row r="235" ht="15.75" customHeight="1">
      <c r="A235" s="14"/>
      <c r="J235" s="21"/>
    </row>
    <row r="236" ht="15.75" customHeight="1">
      <c r="A236" s="14"/>
      <c r="J236" s="21"/>
    </row>
    <row r="237" ht="15.75" customHeight="1">
      <c r="A237" s="14"/>
      <c r="J237" s="21"/>
    </row>
    <row r="238" ht="15.75" customHeight="1">
      <c r="A238" s="14"/>
      <c r="J238" s="21"/>
    </row>
    <row r="239" ht="15.75" customHeight="1">
      <c r="A239" s="14"/>
      <c r="J239" s="21"/>
    </row>
    <row r="240" ht="15.75" customHeight="1">
      <c r="A240" s="14"/>
      <c r="J240" s="21"/>
    </row>
    <row r="241" ht="15.75" customHeight="1">
      <c r="A241" s="14"/>
      <c r="J241" s="21"/>
    </row>
    <row r="242" ht="15.75" customHeight="1">
      <c r="A242" s="14"/>
      <c r="J242" s="21"/>
    </row>
    <row r="243" ht="15.75" customHeight="1">
      <c r="A243" s="14"/>
      <c r="J243" s="21"/>
    </row>
    <row r="244" ht="15.75" customHeight="1">
      <c r="A244" s="14"/>
      <c r="J244" s="21"/>
    </row>
    <row r="245" ht="15.75" customHeight="1">
      <c r="A245" s="14"/>
      <c r="J245" s="21"/>
    </row>
    <row r="246" ht="15.75" customHeight="1">
      <c r="A246" s="14"/>
      <c r="J246" s="21"/>
    </row>
    <row r="247" ht="15.75" customHeight="1">
      <c r="A247" s="14"/>
      <c r="J247" s="21"/>
    </row>
    <row r="248" ht="15.75" customHeight="1">
      <c r="A248" s="14"/>
      <c r="J248" s="21"/>
    </row>
    <row r="249" ht="15.75" customHeight="1">
      <c r="A249" s="14"/>
      <c r="J249" s="21"/>
    </row>
    <row r="250" ht="15.75" customHeight="1">
      <c r="A250" s="14"/>
      <c r="J250" s="21"/>
    </row>
    <row r="251" ht="15.75" customHeight="1">
      <c r="A251" s="14"/>
      <c r="J251" s="21"/>
    </row>
    <row r="252" ht="15.75" customHeight="1">
      <c r="A252" s="14"/>
      <c r="J252" s="21"/>
    </row>
    <row r="253" ht="15.75" customHeight="1">
      <c r="A253" s="14"/>
      <c r="J253" s="21"/>
    </row>
    <row r="254" ht="15.75" customHeight="1">
      <c r="A254" s="14"/>
      <c r="J254" s="21"/>
    </row>
    <row r="255" ht="15.75" customHeight="1">
      <c r="A255" s="14"/>
      <c r="J255" s="21"/>
    </row>
    <row r="256" ht="15.75" customHeight="1">
      <c r="A256" s="14"/>
      <c r="J256" s="21"/>
    </row>
    <row r="257" ht="15.75" customHeight="1">
      <c r="A257" s="14"/>
      <c r="J257" s="21"/>
    </row>
    <row r="258" ht="15.75" customHeight="1">
      <c r="A258" s="14"/>
      <c r="J258" s="21"/>
    </row>
    <row r="259" ht="15.75" customHeight="1">
      <c r="A259" s="14"/>
      <c r="J259" s="21"/>
    </row>
    <row r="260" ht="15.75" customHeight="1">
      <c r="A260" s="14"/>
      <c r="J260" s="21"/>
    </row>
    <row r="261" ht="15.75" customHeight="1">
      <c r="A261" s="14"/>
      <c r="J261" s="21"/>
    </row>
    <row r="262" ht="15.75" customHeight="1">
      <c r="A262" s="14"/>
      <c r="J262" s="21"/>
    </row>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K2"/>
    <hyperlink r:id="rId2" ref="K3"/>
    <hyperlink r:id="rId3" ref="K4"/>
    <hyperlink r:id="rId4" ref="K5"/>
    <hyperlink r:id="rId5" ref="K6"/>
    <hyperlink r:id="rId6" ref="K7"/>
    <hyperlink r:id="rId7" ref="K8"/>
    <hyperlink r:id="rId8" ref="K9"/>
    <hyperlink r:id="rId9" ref="K10"/>
    <hyperlink r:id="rId10" ref="K11"/>
    <hyperlink r:id="rId11" ref="K12"/>
    <hyperlink r:id="rId12" ref="K13"/>
    <hyperlink r:id="rId13" ref="K14"/>
    <hyperlink r:id="rId14" ref="K15"/>
    <hyperlink r:id="rId15" ref="K16"/>
    <hyperlink r:id="rId16" ref="K17"/>
    <hyperlink r:id="rId17" ref="K18"/>
    <hyperlink r:id="rId18" ref="K19"/>
    <hyperlink r:id="rId19" ref="K20"/>
    <hyperlink r:id="rId20" ref="K21"/>
    <hyperlink r:id="rId21" ref="K22"/>
    <hyperlink r:id="rId22" ref="K23"/>
    <hyperlink r:id="rId23" ref="K24"/>
    <hyperlink r:id="rId24" ref="K25"/>
    <hyperlink r:id="rId25" ref="K26"/>
    <hyperlink r:id="rId26" ref="K27"/>
    <hyperlink r:id="rId27" ref="K28"/>
    <hyperlink r:id="rId28" ref="K29"/>
    <hyperlink r:id="rId29" ref="K30"/>
    <hyperlink r:id="rId30" ref="K31"/>
    <hyperlink r:id="rId31" ref="K33"/>
    <hyperlink r:id="rId32" ref="K34"/>
    <hyperlink r:id="rId33" ref="K35"/>
    <hyperlink r:id="rId34" ref="K36"/>
    <hyperlink r:id="rId35" ref="K37"/>
    <hyperlink r:id="rId36" ref="K38"/>
    <hyperlink r:id="rId37" ref="K39"/>
    <hyperlink r:id="rId38" ref="K40"/>
    <hyperlink r:id="rId39" ref="K41"/>
    <hyperlink r:id="rId40" ref="K42"/>
    <hyperlink r:id="rId41" ref="K43"/>
    <hyperlink r:id="rId42" ref="K44"/>
    <hyperlink r:id="rId43" ref="K45"/>
    <hyperlink r:id="rId44" ref="K46"/>
    <hyperlink r:id="rId45" ref="K47"/>
    <hyperlink r:id="rId46" ref="K48"/>
    <hyperlink r:id="rId47" ref="K49"/>
    <hyperlink r:id="rId48" ref="K50"/>
    <hyperlink r:id="rId49" ref="K51"/>
    <hyperlink r:id="rId50" ref="K52"/>
    <hyperlink r:id="rId51" ref="K53"/>
    <hyperlink r:id="rId52" ref="K54"/>
    <hyperlink r:id="rId53" ref="K55"/>
    <hyperlink r:id="rId54" ref="K56"/>
    <hyperlink r:id="rId55" ref="K57"/>
    <hyperlink r:id="rId56" ref="K58"/>
    <hyperlink r:id="rId57" ref="K59"/>
    <hyperlink r:id="rId58" ref="K60"/>
    <hyperlink r:id="rId59" ref="K61"/>
    <hyperlink r:id="rId60" ref="K62"/>
  </hyperlinks>
  <drawing r:id="rId6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B26B"/>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1" width="16.0"/>
    <col customWidth="1" min="2" max="2" width="19.25"/>
    <col customWidth="1" min="3" max="3" width="20.38"/>
    <col customWidth="1" min="4" max="4" width="28.88"/>
    <col customWidth="1" min="5" max="5" width="24.88"/>
    <col customWidth="1" min="6" max="6" width="19.75"/>
    <col customWidth="1" min="7" max="7" width="23.88"/>
    <col customWidth="1" min="8" max="8" width="14.75"/>
    <col customWidth="1" min="9" max="9" width="26.5"/>
    <col customWidth="1" min="10" max="10" width="35.0"/>
  </cols>
  <sheetData>
    <row r="1" ht="15.75" customHeight="1">
      <c r="A1" s="12" t="s">
        <v>714</v>
      </c>
      <c r="B1" s="12" t="s">
        <v>6</v>
      </c>
      <c r="C1" s="12" t="s">
        <v>715</v>
      </c>
      <c r="D1" s="12" t="s">
        <v>716</v>
      </c>
      <c r="E1" s="12" t="s">
        <v>717</v>
      </c>
      <c r="F1" s="12" t="s">
        <v>718</v>
      </c>
      <c r="G1" s="12" t="s">
        <v>104</v>
      </c>
      <c r="H1" s="12" t="s">
        <v>107</v>
      </c>
      <c r="I1" s="12" t="s">
        <v>108</v>
      </c>
      <c r="J1" s="12" t="s">
        <v>109</v>
      </c>
      <c r="K1" s="14"/>
      <c r="L1" s="14"/>
      <c r="M1" s="14"/>
      <c r="N1" s="14"/>
      <c r="O1" s="14"/>
      <c r="P1" s="14"/>
      <c r="Q1" s="14"/>
      <c r="R1" s="14"/>
      <c r="S1" s="14"/>
      <c r="T1" s="14"/>
      <c r="U1" s="14"/>
      <c r="V1" s="14"/>
      <c r="W1" s="14"/>
      <c r="X1" s="14"/>
    </row>
    <row r="2" ht="15.75" customHeight="1">
      <c r="A2" s="15" t="s">
        <v>7</v>
      </c>
      <c r="B2" s="16" t="s">
        <v>719</v>
      </c>
      <c r="C2" s="16" t="s">
        <v>720</v>
      </c>
      <c r="D2" s="16" t="s">
        <v>721</v>
      </c>
      <c r="E2" s="16" t="s">
        <v>722</v>
      </c>
      <c r="F2" s="16" t="s">
        <v>723</v>
      </c>
      <c r="G2" s="16" t="s">
        <v>724</v>
      </c>
      <c r="H2" s="16" t="s">
        <v>725</v>
      </c>
      <c r="I2" s="19" t="s">
        <v>726</v>
      </c>
      <c r="J2" s="16" t="s">
        <v>727</v>
      </c>
    </row>
    <row r="3" ht="15.75" customHeight="1">
      <c r="A3" s="15" t="s">
        <v>7</v>
      </c>
      <c r="B3" s="16" t="s">
        <v>728</v>
      </c>
      <c r="C3" s="16" t="s">
        <v>729</v>
      </c>
      <c r="D3" s="16" t="s">
        <v>721</v>
      </c>
      <c r="E3" s="16" t="s">
        <v>730</v>
      </c>
      <c r="F3" s="16" t="s">
        <v>723</v>
      </c>
      <c r="G3" s="16" t="s">
        <v>731</v>
      </c>
      <c r="H3" s="16" t="s">
        <v>732</v>
      </c>
      <c r="I3" s="19" t="s">
        <v>733</v>
      </c>
      <c r="J3" s="16" t="s">
        <v>734</v>
      </c>
    </row>
    <row r="4" ht="15.75" customHeight="1">
      <c r="A4" s="15" t="s">
        <v>7</v>
      </c>
      <c r="B4" s="16" t="s">
        <v>735</v>
      </c>
      <c r="C4" s="16" t="s">
        <v>736</v>
      </c>
      <c r="D4" s="16" t="s">
        <v>737</v>
      </c>
      <c r="E4" s="16" t="s">
        <v>738</v>
      </c>
      <c r="F4" s="16" t="s">
        <v>723</v>
      </c>
      <c r="G4" s="16" t="s">
        <v>739</v>
      </c>
      <c r="H4" s="16" t="s">
        <v>740</v>
      </c>
      <c r="I4" s="19" t="s">
        <v>741</v>
      </c>
      <c r="J4" s="16" t="s">
        <v>742</v>
      </c>
    </row>
    <row r="5" ht="15.75" customHeight="1">
      <c r="A5" s="15" t="s">
        <v>152</v>
      </c>
      <c r="B5" s="16" t="s">
        <v>743</v>
      </c>
      <c r="C5" s="16" t="s">
        <v>744</v>
      </c>
      <c r="D5" s="16" t="s">
        <v>745</v>
      </c>
      <c r="E5" s="16" t="s">
        <v>746</v>
      </c>
      <c r="F5" s="16" t="s">
        <v>747</v>
      </c>
      <c r="G5" s="16" t="s">
        <v>748</v>
      </c>
      <c r="H5" s="16" t="s">
        <v>749</v>
      </c>
      <c r="I5" s="18" t="s">
        <v>750</v>
      </c>
      <c r="J5" s="16" t="s">
        <v>751</v>
      </c>
    </row>
    <row r="6" ht="15.75" customHeight="1">
      <c r="A6" s="23"/>
      <c r="B6" s="16" t="s">
        <v>752</v>
      </c>
      <c r="C6" s="16" t="s">
        <v>753</v>
      </c>
      <c r="D6" s="16" t="s">
        <v>754</v>
      </c>
      <c r="E6" s="16" t="s">
        <v>755</v>
      </c>
      <c r="F6" s="16" t="s">
        <v>756</v>
      </c>
      <c r="G6" s="16" t="s">
        <v>748</v>
      </c>
      <c r="H6" s="16" t="s">
        <v>757</v>
      </c>
      <c r="I6" s="18" t="s">
        <v>758</v>
      </c>
      <c r="J6" s="16" t="s">
        <v>759</v>
      </c>
    </row>
    <row r="7" ht="15.75" customHeight="1">
      <c r="A7" s="24"/>
      <c r="B7" s="16" t="s">
        <v>760</v>
      </c>
      <c r="C7" s="16" t="s">
        <v>761</v>
      </c>
      <c r="D7" s="16" t="s">
        <v>762</v>
      </c>
      <c r="E7" s="16" t="s">
        <v>763</v>
      </c>
      <c r="F7" s="16" t="s">
        <v>764</v>
      </c>
      <c r="G7" s="16" t="s">
        <v>765</v>
      </c>
      <c r="H7" s="16" t="s">
        <v>766</v>
      </c>
      <c r="I7" s="18" t="s">
        <v>767</v>
      </c>
      <c r="J7" s="16" t="s">
        <v>768</v>
      </c>
    </row>
    <row r="8" ht="15.75" customHeight="1">
      <c r="A8" s="15" t="s">
        <v>769</v>
      </c>
      <c r="B8" s="16" t="s">
        <v>770</v>
      </c>
      <c r="C8" s="16" t="s">
        <v>771</v>
      </c>
      <c r="D8" s="16" t="s">
        <v>772</v>
      </c>
      <c r="E8" s="16" t="s">
        <v>773</v>
      </c>
      <c r="F8" s="16" t="s">
        <v>774</v>
      </c>
      <c r="G8" s="16" t="s">
        <v>775</v>
      </c>
      <c r="H8" s="16" t="s">
        <v>776</v>
      </c>
      <c r="I8" s="18" t="s">
        <v>777</v>
      </c>
      <c r="J8" s="16" t="s">
        <v>778</v>
      </c>
    </row>
    <row r="9" ht="15.75" customHeight="1">
      <c r="A9" s="24"/>
      <c r="B9" s="16" t="s">
        <v>779</v>
      </c>
      <c r="C9" s="16" t="s">
        <v>780</v>
      </c>
      <c r="D9" s="16" t="s">
        <v>781</v>
      </c>
      <c r="E9" s="16" t="s">
        <v>782</v>
      </c>
      <c r="F9" s="16" t="s">
        <v>783</v>
      </c>
      <c r="G9" s="16" t="s">
        <v>784</v>
      </c>
      <c r="H9" s="16" t="s">
        <v>785</v>
      </c>
      <c r="I9" s="18" t="s">
        <v>786</v>
      </c>
      <c r="J9" s="16" t="s">
        <v>787</v>
      </c>
    </row>
    <row r="10" ht="15.75" customHeight="1">
      <c r="A10" s="25" t="s">
        <v>788</v>
      </c>
      <c r="B10" s="26" t="s">
        <v>789</v>
      </c>
      <c r="C10" s="26" t="s">
        <v>790</v>
      </c>
      <c r="D10" s="26" t="s">
        <v>791</v>
      </c>
      <c r="E10" s="26" t="s">
        <v>792</v>
      </c>
      <c r="F10" s="26" t="s">
        <v>160</v>
      </c>
      <c r="G10" s="26" t="s">
        <v>249</v>
      </c>
      <c r="H10" s="26" t="s">
        <v>793</v>
      </c>
      <c r="I10" s="27" t="s">
        <v>794</v>
      </c>
      <c r="J10" s="26" t="s">
        <v>795</v>
      </c>
      <c r="K10" s="28"/>
      <c r="L10" s="28"/>
      <c r="M10" s="28"/>
      <c r="N10" s="28"/>
      <c r="O10" s="28"/>
      <c r="P10" s="28"/>
      <c r="Q10" s="28"/>
      <c r="R10" s="28"/>
      <c r="S10" s="28"/>
      <c r="T10" s="28"/>
      <c r="U10" s="28"/>
      <c r="V10" s="28"/>
      <c r="W10" s="28"/>
      <c r="X10" s="28"/>
    </row>
    <row r="11" ht="15.75" customHeight="1">
      <c r="A11" s="15" t="s">
        <v>23</v>
      </c>
      <c r="B11" s="16" t="s">
        <v>796</v>
      </c>
      <c r="C11" s="16" t="s">
        <v>797</v>
      </c>
      <c r="D11" s="16" t="s">
        <v>791</v>
      </c>
      <c r="E11" s="16" t="s">
        <v>798</v>
      </c>
      <c r="F11" s="16" t="s">
        <v>799</v>
      </c>
      <c r="G11" s="16" t="s">
        <v>249</v>
      </c>
      <c r="H11" s="16" t="s">
        <v>800</v>
      </c>
      <c r="I11" s="18" t="s">
        <v>801</v>
      </c>
      <c r="J11" s="16" t="s">
        <v>802</v>
      </c>
    </row>
    <row r="12" ht="15.75" customHeight="1">
      <c r="A12" s="24"/>
      <c r="B12" s="16" t="s">
        <v>803</v>
      </c>
      <c r="C12" s="16" t="s">
        <v>804</v>
      </c>
      <c r="D12" s="16" t="s">
        <v>805</v>
      </c>
      <c r="E12" s="16" t="s">
        <v>806</v>
      </c>
      <c r="F12" s="16" t="s">
        <v>807</v>
      </c>
      <c r="G12" s="16" t="s">
        <v>808</v>
      </c>
      <c r="H12" s="16" t="s">
        <v>809</v>
      </c>
      <c r="I12" s="18" t="s">
        <v>810</v>
      </c>
      <c r="J12" s="16" t="s">
        <v>811</v>
      </c>
    </row>
    <row r="13" ht="15.75" customHeight="1">
      <c r="A13" s="15" t="s">
        <v>215</v>
      </c>
      <c r="B13" s="16" t="s">
        <v>812</v>
      </c>
      <c r="C13" s="16" t="s">
        <v>813</v>
      </c>
      <c r="D13" s="16" t="s">
        <v>814</v>
      </c>
      <c r="E13" s="16" t="s">
        <v>815</v>
      </c>
      <c r="F13" s="16" t="s">
        <v>816</v>
      </c>
      <c r="G13" s="16" t="s">
        <v>817</v>
      </c>
      <c r="H13" s="16" t="s">
        <v>818</v>
      </c>
      <c r="I13" s="18" t="s">
        <v>819</v>
      </c>
      <c r="J13" s="16" t="s">
        <v>820</v>
      </c>
    </row>
    <row r="14" ht="15.75" customHeight="1">
      <c r="A14" s="24"/>
      <c r="B14" s="16" t="s">
        <v>821</v>
      </c>
      <c r="C14" s="16" t="s">
        <v>822</v>
      </c>
      <c r="D14" s="16" t="s">
        <v>823</v>
      </c>
      <c r="E14" s="16" t="s">
        <v>824</v>
      </c>
      <c r="F14" s="16" t="s">
        <v>825</v>
      </c>
      <c r="G14" s="16" t="s">
        <v>826</v>
      </c>
      <c r="H14" s="16" t="s">
        <v>827</v>
      </c>
      <c r="I14" s="18" t="s">
        <v>828</v>
      </c>
      <c r="J14" s="16" t="s">
        <v>829</v>
      </c>
    </row>
    <row r="15" ht="15.75" customHeight="1">
      <c r="A15" s="15" t="s">
        <v>265</v>
      </c>
      <c r="B15" s="16" t="s">
        <v>830</v>
      </c>
      <c r="C15" s="16" t="s">
        <v>831</v>
      </c>
      <c r="D15" s="16" t="s">
        <v>832</v>
      </c>
      <c r="E15" s="16" t="s">
        <v>833</v>
      </c>
      <c r="F15" s="16" t="s">
        <v>834</v>
      </c>
      <c r="G15" s="16" t="s">
        <v>835</v>
      </c>
      <c r="H15" s="16" t="s">
        <v>836</v>
      </c>
      <c r="I15" s="18" t="s">
        <v>837</v>
      </c>
      <c r="J15" s="16" t="s">
        <v>838</v>
      </c>
    </row>
    <row r="16" ht="15.75" customHeight="1">
      <c r="A16" s="23"/>
      <c r="B16" s="16" t="s">
        <v>839</v>
      </c>
      <c r="C16" s="16" t="s">
        <v>840</v>
      </c>
      <c r="D16" s="16" t="s">
        <v>841</v>
      </c>
      <c r="E16" s="16" t="s">
        <v>842</v>
      </c>
      <c r="F16" s="16" t="s">
        <v>843</v>
      </c>
      <c r="G16" s="16" t="s">
        <v>844</v>
      </c>
      <c r="H16" s="16" t="s">
        <v>845</v>
      </c>
      <c r="I16" s="18" t="s">
        <v>846</v>
      </c>
      <c r="J16" s="16" t="s">
        <v>847</v>
      </c>
    </row>
    <row r="17" ht="15.75" customHeight="1">
      <c r="A17" s="24"/>
      <c r="B17" s="16" t="s">
        <v>848</v>
      </c>
      <c r="C17" s="16" t="s">
        <v>849</v>
      </c>
      <c r="D17" s="16" t="s">
        <v>850</v>
      </c>
      <c r="E17" s="16" t="s">
        <v>851</v>
      </c>
      <c r="F17" s="16" t="s">
        <v>852</v>
      </c>
      <c r="G17" s="16" t="s">
        <v>853</v>
      </c>
      <c r="H17" s="16" t="s">
        <v>854</v>
      </c>
      <c r="I17" s="18" t="s">
        <v>846</v>
      </c>
      <c r="J17" s="16" t="s">
        <v>855</v>
      </c>
    </row>
    <row r="18" ht="15.75" customHeight="1">
      <c r="A18" s="15" t="s">
        <v>328</v>
      </c>
      <c r="B18" s="16" t="s">
        <v>856</v>
      </c>
      <c r="C18" s="16" t="s">
        <v>857</v>
      </c>
      <c r="D18" s="16" t="s">
        <v>858</v>
      </c>
      <c r="E18" s="16" t="s">
        <v>859</v>
      </c>
      <c r="F18" s="16" t="s">
        <v>860</v>
      </c>
      <c r="G18" s="16" t="s">
        <v>817</v>
      </c>
      <c r="H18" s="16" t="s">
        <v>725</v>
      </c>
      <c r="I18" s="18" t="s">
        <v>861</v>
      </c>
      <c r="J18" s="16" t="s">
        <v>862</v>
      </c>
    </row>
    <row r="19" ht="15.75" customHeight="1">
      <c r="A19" s="23"/>
      <c r="B19" s="16" t="s">
        <v>863</v>
      </c>
      <c r="C19" s="16" t="s">
        <v>864</v>
      </c>
      <c r="D19" s="16" t="s">
        <v>865</v>
      </c>
      <c r="E19" s="16" t="s">
        <v>866</v>
      </c>
      <c r="F19" s="16" t="s">
        <v>867</v>
      </c>
      <c r="G19" s="16" t="s">
        <v>817</v>
      </c>
      <c r="H19" s="16" t="s">
        <v>868</v>
      </c>
      <c r="I19" s="18" t="s">
        <v>861</v>
      </c>
      <c r="J19" s="16" t="s">
        <v>869</v>
      </c>
    </row>
    <row r="20" ht="15.75" customHeight="1">
      <c r="A20" s="24"/>
      <c r="B20" s="16" t="s">
        <v>870</v>
      </c>
      <c r="C20" s="16" t="s">
        <v>871</v>
      </c>
      <c r="D20" s="16" t="s">
        <v>872</v>
      </c>
      <c r="E20" s="16" t="s">
        <v>873</v>
      </c>
      <c r="F20" s="16" t="s">
        <v>867</v>
      </c>
      <c r="G20" s="16" t="s">
        <v>844</v>
      </c>
      <c r="H20" s="16" t="s">
        <v>874</v>
      </c>
      <c r="I20" s="18" t="s">
        <v>875</v>
      </c>
      <c r="J20" s="16" t="s">
        <v>876</v>
      </c>
    </row>
    <row r="21" ht="15.75" customHeight="1">
      <c r="A21" s="15" t="s">
        <v>358</v>
      </c>
      <c r="B21" s="16" t="s">
        <v>877</v>
      </c>
      <c r="C21" s="16" t="s">
        <v>878</v>
      </c>
      <c r="D21" s="16" t="s">
        <v>879</v>
      </c>
      <c r="E21" s="16" t="s">
        <v>880</v>
      </c>
      <c r="F21" s="16" t="s">
        <v>881</v>
      </c>
      <c r="G21" s="16" t="s">
        <v>882</v>
      </c>
      <c r="H21" s="16" t="s">
        <v>883</v>
      </c>
      <c r="I21" s="18" t="s">
        <v>884</v>
      </c>
      <c r="J21" s="16" t="s">
        <v>885</v>
      </c>
    </row>
    <row r="22" ht="15.75" customHeight="1">
      <c r="A22" s="23"/>
      <c r="B22" s="16" t="s">
        <v>886</v>
      </c>
      <c r="C22" s="16" t="s">
        <v>887</v>
      </c>
      <c r="D22" s="16" t="s">
        <v>888</v>
      </c>
      <c r="E22" s="16" t="s">
        <v>889</v>
      </c>
      <c r="F22" s="16" t="s">
        <v>890</v>
      </c>
      <c r="G22" s="16" t="s">
        <v>891</v>
      </c>
      <c r="H22" s="16" t="s">
        <v>892</v>
      </c>
      <c r="I22" s="18" t="s">
        <v>893</v>
      </c>
      <c r="J22" s="16" t="s">
        <v>894</v>
      </c>
    </row>
    <row r="23" ht="15.75" customHeight="1">
      <c r="A23" s="24"/>
      <c r="B23" s="16" t="s">
        <v>895</v>
      </c>
      <c r="C23" s="16" t="s">
        <v>896</v>
      </c>
      <c r="D23" s="16" t="s">
        <v>897</v>
      </c>
      <c r="E23" s="16" t="s">
        <v>898</v>
      </c>
      <c r="F23" s="16" t="s">
        <v>867</v>
      </c>
      <c r="G23" s="16" t="s">
        <v>899</v>
      </c>
      <c r="H23" s="16" t="s">
        <v>900</v>
      </c>
      <c r="I23" s="18" t="s">
        <v>801</v>
      </c>
      <c r="J23" s="16" t="s">
        <v>901</v>
      </c>
    </row>
    <row r="24" ht="15.75" customHeight="1">
      <c r="A24" s="15" t="s">
        <v>379</v>
      </c>
      <c r="B24" s="16" t="s">
        <v>902</v>
      </c>
      <c r="C24" s="16" t="s">
        <v>903</v>
      </c>
      <c r="D24" s="16" t="s">
        <v>904</v>
      </c>
      <c r="E24" s="16" t="s">
        <v>905</v>
      </c>
      <c r="F24" s="16" t="s">
        <v>906</v>
      </c>
      <c r="G24" s="16" t="s">
        <v>907</v>
      </c>
      <c r="H24" s="16" t="s">
        <v>908</v>
      </c>
      <c r="I24" s="18" t="s">
        <v>909</v>
      </c>
      <c r="J24" s="16" t="s">
        <v>910</v>
      </c>
    </row>
    <row r="25" ht="15.75" customHeight="1">
      <c r="A25" s="23"/>
      <c r="B25" s="16" t="s">
        <v>911</v>
      </c>
      <c r="C25" s="16" t="s">
        <v>887</v>
      </c>
      <c r="D25" s="16" t="s">
        <v>912</v>
      </c>
      <c r="E25" s="16" t="s">
        <v>913</v>
      </c>
      <c r="F25" s="16" t="s">
        <v>914</v>
      </c>
      <c r="G25" s="16" t="s">
        <v>907</v>
      </c>
      <c r="H25" s="16" t="s">
        <v>915</v>
      </c>
      <c r="I25" s="18" t="s">
        <v>916</v>
      </c>
      <c r="J25" s="16" t="s">
        <v>917</v>
      </c>
    </row>
    <row r="26" ht="15.75" customHeight="1">
      <c r="A26" s="24"/>
      <c r="B26" s="16" t="s">
        <v>918</v>
      </c>
      <c r="C26" s="16" t="s">
        <v>919</v>
      </c>
      <c r="D26" s="16" t="s">
        <v>920</v>
      </c>
      <c r="E26" s="16" t="s">
        <v>898</v>
      </c>
      <c r="F26" s="16" t="s">
        <v>921</v>
      </c>
      <c r="G26" s="16" t="s">
        <v>922</v>
      </c>
      <c r="H26" s="16" t="s">
        <v>900</v>
      </c>
      <c r="I26" s="18" t="s">
        <v>909</v>
      </c>
      <c r="J26" s="16" t="s">
        <v>923</v>
      </c>
    </row>
    <row r="27" ht="15.75" customHeight="1">
      <c r="A27" s="15" t="s">
        <v>410</v>
      </c>
      <c r="B27" s="16" t="s">
        <v>924</v>
      </c>
      <c r="C27" s="16" t="s">
        <v>925</v>
      </c>
      <c r="D27" s="16" t="s">
        <v>926</v>
      </c>
      <c r="E27" s="16" t="s">
        <v>927</v>
      </c>
      <c r="F27" s="16" t="s">
        <v>420</v>
      </c>
      <c r="G27" s="16" t="s">
        <v>907</v>
      </c>
      <c r="H27" s="16" t="s">
        <v>928</v>
      </c>
      <c r="I27" s="18" t="s">
        <v>929</v>
      </c>
      <c r="J27" s="16" t="s">
        <v>930</v>
      </c>
    </row>
    <row r="28" ht="15.75" customHeight="1">
      <c r="A28" s="23"/>
      <c r="B28" s="16" t="s">
        <v>931</v>
      </c>
      <c r="C28" s="16" t="s">
        <v>887</v>
      </c>
      <c r="D28" s="16" t="s">
        <v>932</v>
      </c>
      <c r="E28" s="16" t="s">
        <v>933</v>
      </c>
      <c r="F28" s="16" t="s">
        <v>934</v>
      </c>
      <c r="G28" s="16" t="s">
        <v>907</v>
      </c>
      <c r="H28" s="16" t="s">
        <v>935</v>
      </c>
      <c r="I28" s="18" t="s">
        <v>936</v>
      </c>
      <c r="J28" s="16" t="s">
        <v>937</v>
      </c>
    </row>
    <row r="29" ht="15.75" customHeight="1">
      <c r="A29" s="24"/>
      <c r="B29" s="16" t="s">
        <v>938</v>
      </c>
      <c r="C29" s="16" t="s">
        <v>939</v>
      </c>
      <c r="D29" s="16" t="s">
        <v>940</v>
      </c>
      <c r="E29" s="16" t="s">
        <v>941</v>
      </c>
      <c r="F29" s="16" t="s">
        <v>914</v>
      </c>
      <c r="G29" s="16" t="s">
        <v>907</v>
      </c>
      <c r="H29" s="16" t="s">
        <v>942</v>
      </c>
      <c r="I29" s="18" t="s">
        <v>943</v>
      </c>
      <c r="J29" s="16" t="s">
        <v>944</v>
      </c>
    </row>
    <row r="30" ht="15.75" customHeight="1">
      <c r="A30" s="15" t="s">
        <v>438</v>
      </c>
      <c r="B30" s="16" t="s">
        <v>945</v>
      </c>
      <c r="C30" s="16" t="s">
        <v>946</v>
      </c>
      <c r="D30" s="16" t="s">
        <v>947</v>
      </c>
      <c r="E30" s="16" t="s">
        <v>948</v>
      </c>
      <c r="F30" s="16" t="s">
        <v>420</v>
      </c>
      <c r="G30" s="16" t="s">
        <v>907</v>
      </c>
      <c r="H30" s="16" t="s">
        <v>949</v>
      </c>
      <c r="I30" s="18" t="s">
        <v>950</v>
      </c>
      <c r="J30" s="16" t="s">
        <v>951</v>
      </c>
    </row>
    <row r="31" ht="15.75" customHeight="1">
      <c r="A31" s="23"/>
      <c r="B31" s="16" t="s">
        <v>952</v>
      </c>
      <c r="C31" s="16" t="s">
        <v>953</v>
      </c>
      <c r="D31" s="16" t="s">
        <v>954</v>
      </c>
      <c r="E31" s="16" t="s">
        <v>955</v>
      </c>
      <c r="F31" s="16" t="s">
        <v>914</v>
      </c>
      <c r="G31" s="16" t="s">
        <v>907</v>
      </c>
      <c r="H31" s="16" t="s">
        <v>956</v>
      </c>
      <c r="I31" s="18" t="s">
        <v>957</v>
      </c>
      <c r="J31" s="16" t="s">
        <v>958</v>
      </c>
    </row>
    <row r="32" ht="15.75" customHeight="1">
      <c r="A32" s="24"/>
      <c r="B32" s="16" t="s">
        <v>959</v>
      </c>
      <c r="C32" s="16" t="s">
        <v>919</v>
      </c>
      <c r="D32" s="16" t="s">
        <v>960</v>
      </c>
      <c r="E32" s="16" t="s">
        <v>898</v>
      </c>
      <c r="F32" s="16" t="s">
        <v>867</v>
      </c>
      <c r="G32" s="16" t="s">
        <v>907</v>
      </c>
      <c r="H32" s="16" t="s">
        <v>961</v>
      </c>
      <c r="I32" s="18" t="s">
        <v>962</v>
      </c>
      <c r="J32" s="16" t="s">
        <v>963</v>
      </c>
    </row>
    <row r="33" ht="15.75" customHeight="1">
      <c r="A33" s="15" t="s">
        <v>478</v>
      </c>
      <c r="B33" s="16" t="s">
        <v>964</v>
      </c>
      <c r="C33" s="16" t="s">
        <v>946</v>
      </c>
      <c r="D33" s="16" t="s">
        <v>965</v>
      </c>
      <c r="E33" s="16" t="s">
        <v>966</v>
      </c>
      <c r="F33" s="16" t="s">
        <v>420</v>
      </c>
      <c r="G33" s="16" t="s">
        <v>907</v>
      </c>
      <c r="H33" s="16" t="s">
        <v>967</v>
      </c>
      <c r="I33" s="18" t="s">
        <v>968</v>
      </c>
      <c r="J33" s="16" t="s">
        <v>969</v>
      </c>
    </row>
    <row r="34" ht="15.75" customHeight="1">
      <c r="A34" s="23"/>
      <c r="B34" s="16" t="s">
        <v>970</v>
      </c>
      <c r="C34" s="16" t="s">
        <v>840</v>
      </c>
      <c r="D34" s="16" t="s">
        <v>971</v>
      </c>
      <c r="E34" s="16" t="s">
        <v>972</v>
      </c>
      <c r="F34" s="16" t="s">
        <v>973</v>
      </c>
      <c r="G34" s="16" t="s">
        <v>974</v>
      </c>
      <c r="H34" s="16" t="s">
        <v>975</v>
      </c>
      <c r="I34" s="18" t="s">
        <v>976</v>
      </c>
      <c r="J34" s="16" t="s">
        <v>977</v>
      </c>
    </row>
    <row r="35" ht="15.75" customHeight="1">
      <c r="A35" s="24"/>
      <c r="B35" s="16" t="s">
        <v>978</v>
      </c>
      <c r="C35" s="16" t="s">
        <v>979</v>
      </c>
      <c r="D35" s="16" t="s">
        <v>980</v>
      </c>
      <c r="E35" s="16" t="s">
        <v>981</v>
      </c>
      <c r="F35" s="16" t="s">
        <v>867</v>
      </c>
      <c r="G35" s="16" t="s">
        <v>982</v>
      </c>
      <c r="H35" s="16" t="s">
        <v>983</v>
      </c>
      <c r="I35" s="18" t="s">
        <v>984</v>
      </c>
      <c r="J35" s="16" t="s">
        <v>985</v>
      </c>
    </row>
    <row r="36" ht="15.75" customHeight="1">
      <c r="A36" s="15" t="s">
        <v>518</v>
      </c>
      <c r="B36" s="16" t="s">
        <v>986</v>
      </c>
      <c r="C36" s="16" t="s">
        <v>987</v>
      </c>
      <c r="D36" s="16" t="s">
        <v>988</v>
      </c>
      <c r="E36" s="16" t="s">
        <v>989</v>
      </c>
      <c r="F36" s="16" t="s">
        <v>867</v>
      </c>
      <c r="G36" s="16" t="s">
        <v>922</v>
      </c>
      <c r="H36" s="16" t="s">
        <v>990</v>
      </c>
      <c r="I36" s="18" t="s">
        <v>991</v>
      </c>
      <c r="J36" s="16" t="s">
        <v>992</v>
      </c>
    </row>
    <row r="37" ht="15.75" customHeight="1">
      <c r="A37" s="24"/>
      <c r="B37" s="16" t="s">
        <v>993</v>
      </c>
      <c r="C37" s="16" t="s">
        <v>994</v>
      </c>
      <c r="D37" s="16" t="s">
        <v>995</v>
      </c>
      <c r="E37" s="16" t="s">
        <v>996</v>
      </c>
      <c r="F37" s="16" t="s">
        <v>997</v>
      </c>
      <c r="G37" s="16" t="s">
        <v>998</v>
      </c>
      <c r="H37" s="16" t="s">
        <v>999</v>
      </c>
      <c r="I37" s="18" t="s">
        <v>1000</v>
      </c>
      <c r="J37" s="16" t="s">
        <v>1001</v>
      </c>
    </row>
    <row r="38" ht="15.75" customHeight="1">
      <c r="A38" s="15" t="s">
        <v>550</v>
      </c>
      <c r="B38" s="16" t="s">
        <v>1002</v>
      </c>
      <c r="C38" s="16" t="s">
        <v>1003</v>
      </c>
      <c r="D38" s="16" t="s">
        <v>1004</v>
      </c>
      <c r="E38" s="16" t="s">
        <v>1005</v>
      </c>
      <c r="F38" s="16" t="s">
        <v>1006</v>
      </c>
      <c r="G38" s="16" t="s">
        <v>982</v>
      </c>
      <c r="H38" s="16" t="s">
        <v>1007</v>
      </c>
      <c r="I38" s="18" t="s">
        <v>1008</v>
      </c>
      <c r="J38" s="16" t="s">
        <v>1009</v>
      </c>
    </row>
    <row r="39" ht="15.75" customHeight="1">
      <c r="A39" s="24"/>
      <c r="B39" s="16" t="s">
        <v>1010</v>
      </c>
      <c r="C39" s="16" t="s">
        <v>1011</v>
      </c>
      <c r="D39" s="16" t="s">
        <v>1012</v>
      </c>
      <c r="E39" s="16" t="s">
        <v>1013</v>
      </c>
      <c r="F39" s="16" t="s">
        <v>1014</v>
      </c>
      <c r="G39" s="16" t="s">
        <v>922</v>
      </c>
      <c r="H39" s="16" t="s">
        <v>1015</v>
      </c>
      <c r="I39" s="18" t="s">
        <v>957</v>
      </c>
      <c r="J39" s="16" t="s">
        <v>1016</v>
      </c>
    </row>
    <row r="40" ht="15.75" customHeight="1">
      <c r="A40" s="15" t="s">
        <v>72</v>
      </c>
      <c r="B40" s="16" t="s">
        <v>1017</v>
      </c>
      <c r="C40" s="16" t="s">
        <v>1018</v>
      </c>
      <c r="D40" s="16" t="s">
        <v>1019</v>
      </c>
      <c r="E40" s="16" t="s">
        <v>1020</v>
      </c>
      <c r="F40" s="16" t="s">
        <v>1021</v>
      </c>
      <c r="G40" s="16" t="s">
        <v>982</v>
      </c>
      <c r="H40" s="16" t="s">
        <v>1022</v>
      </c>
      <c r="I40" s="16" t="s">
        <v>1023</v>
      </c>
      <c r="J40" s="16" t="s">
        <v>1024</v>
      </c>
    </row>
    <row r="41" ht="15.75" customHeight="1">
      <c r="A41" s="23"/>
      <c r="B41" s="16" t="s">
        <v>1025</v>
      </c>
      <c r="C41" s="16" t="s">
        <v>1026</v>
      </c>
      <c r="D41" s="16" t="s">
        <v>1027</v>
      </c>
      <c r="E41" s="16" t="s">
        <v>1028</v>
      </c>
      <c r="F41" s="16" t="s">
        <v>1014</v>
      </c>
      <c r="G41" s="16" t="s">
        <v>1029</v>
      </c>
      <c r="H41" s="16" t="s">
        <v>1015</v>
      </c>
      <c r="I41" s="18" t="s">
        <v>957</v>
      </c>
      <c r="J41" s="16" t="s">
        <v>1030</v>
      </c>
    </row>
    <row r="42" ht="15.75" customHeight="1">
      <c r="A42" s="24"/>
      <c r="B42" s="16" t="s">
        <v>1031</v>
      </c>
      <c r="C42" s="16" t="s">
        <v>1032</v>
      </c>
      <c r="D42" s="16" t="s">
        <v>1033</v>
      </c>
      <c r="E42" s="16" t="s">
        <v>1034</v>
      </c>
      <c r="F42" s="16" t="s">
        <v>1014</v>
      </c>
      <c r="G42" s="16" t="s">
        <v>453</v>
      </c>
      <c r="H42" s="16" t="s">
        <v>1035</v>
      </c>
      <c r="I42" s="18" t="s">
        <v>957</v>
      </c>
      <c r="J42" s="16" t="s">
        <v>1036</v>
      </c>
    </row>
    <row r="43" ht="15.75" customHeight="1">
      <c r="A43" s="15" t="s">
        <v>81</v>
      </c>
      <c r="B43" s="16" t="s">
        <v>1037</v>
      </c>
      <c r="C43" s="16" t="s">
        <v>1038</v>
      </c>
      <c r="D43" s="16" t="s">
        <v>1039</v>
      </c>
      <c r="E43" s="16" t="s">
        <v>1040</v>
      </c>
      <c r="F43" s="16" t="s">
        <v>1041</v>
      </c>
      <c r="G43" s="16" t="s">
        <v>249</v>
      </c>
      <c r="H43" s="16" t="s">
        <v>1042</v>
      </c>
      <c r="I43" s="18" t="s">
        <v>1043</v>
      </c>
      <c r="J43" s="16" t="s">
        <v>1044</v>
      </c>
    </row>
    <row r="44" ht="15.75" customHeight="1">
      <c r="A44" s="23"/>
      <c r="B44" s="16" t="s">
        <v>1045</v>
      </c>
      <c r="C44" s="16" t="s">
        <v>1046</v>
      </c>
      <c r="D44" s="16" t="s">
        <v>1047</v>
      </c>
      <c r="E44" s="16" t="s">
        <v>1048</v>
      </c>
      <c r="F44" s="16" t="s">
        <v>420</v>
      </c>
      <c r="G44" s="16" t="s">
        <v>1049</v>
      </c>
      <c r="H44" s="16" t="s">
        <v>1050</v>
      </c>
      <c r="I44" s="18" t="s">
        <v>1051</v>
      </c>
      <c r="J44" s="16" t="s">
        <v>1052</v>
      </c>
    </row>
    <row r="45" ht="15.75" customHeight="1">
      <c r="A45" s="24"/>
      <c r="B45" s="16" t="s">
        <v>1053</v>
      </c>
      <c r="C45" s="16" t="s">
        <v>1054</v>
      </c>
      <c r="D45" s="16" t="s">
        <v>1055</v>
      </c>
      <c r="E45" s="16" t="s">
        <v>1056</v>
      </c>
      <c r="F45" s="16" t="s">
        <v>1057</v>
      </c>
      <c r="G45" s="16" t="s">
        <v>1049</v>
      </c>
      <c r="H45" s="16" t="s">
        <v>1058</v>
      </c>
      <c r="I45" s="18" t="s">
        <v>1059</v>
      </c>
      <c r="J45" s="16" t="s">
        <v>1060</v>
      </c>
    </row>
    <row r="46" ht="15.75" customHeight="1">
      <c r="A46" s="12" t="s">
        <v>646</v>
      </c>
      <c r="B46" s="16" t="s">
        <v>1061</v>
      </c>
      <c r="C46" s="16" t="s">
        <v>1062</v>
      </c>
      <c r="D46" s="16" t="s">
        <v>1063</v>
      </c>
      <c r="E46" s="16" t="s">
        <v>1064</v>
      </c>
      <c r="F46" s="16" t="s">
        <v>1057</v>
      </c>
      <c r="G46" s="16" t="s">
        <v>1065</v>
      </c>
      <c r="H46" s="16" t="s">
        <v>1066</v>
      </c>
      <c r="I46" s="18" t="s">
        <v>1067</v>
      </c>
      <c r="J46" s="16" t="s">
        <v>1068</v>
      </c>
    </row>
    <row r="47" ht="15.75" customHeight="1">
      <c r="A47" s="15" t="s">
        <v>90</v>
      </c>
      <c r="B47" s="16" t="s">
        <v>1069</v>
      </c>
      <c r="C47" s="16" t="s">
        <v>1070</v>
      </c>
      <c r="D47" s="16" t="s">
        <v>1071</v>
      </c>
      <c r="E47" s="16" t="s">
        <v>1072</v>
      </c>
      <c r="F47" s="16" t="s">
        <v>1073</v>
      </c>
      <c r="G47" s="16" t="s">
        <v>1074</v>
      </c>
      <c r="H47" s="16" t="s">
        <v>732</v>
      </c>
      <c r="I47" s="18" t="s">
        <v>1075</v>
      </c>
      <c r="J47" s="16" t="s">
        <v>1076</v>
      </c>
    </row>
    <row r="48" ht="15.75" customHeight="1">
      <c r="A48" s="24"/>
      <c r="B48" s="16" t="s">
        <v>1077</v>
      </c>
      <c r="C48" s="16" t="s">
        <v>1078</v>
      </c>
      <c r="D48" s="16" t="s">
        <v>1079</v>
      </c>
      <c r="E48" s="16" t="s">
        <v>1080</v>
      </c>
      <c r="F48" s="16" t="s">
        <v>1081</v>
      </c>
      <c r="G48" s="16" t="s">
        <v>1082</v>
      </c>
      <c r="H48" s="16" t="s">
        <v>1083</v>
      </c>
      <c r="I48" s="18" t="s">
        <v>1075</v>
      </c>
      <c r="J48" s="16" t="s">
        <v>1084</v>
      </c>
    </row>
    <row r="49" ht="15.75" customHeight="1">
      <c r="A49" s="12"/>
      <c r="B49" s="16" t="s">
        <v>1085</v>
      </c>
      <c r="C49" s="16" t="s">
        <v>1086</v>
      </c>
      <c r="D49" s="16" t="s">
        <v>1087</v>
      </c>
      <c r="E49" s="16" t="s">
        <v>1088</v>
      </c>
      <c r="F49" s="16" t="s">
        <v>825</v>
      </c>
      <c r="G49" s="16" t="s">
        <v>1089</v>
      </c>
      <c r="H49" s="16" t="s">
        <v>1090</v>
      </c>
      <c r="I49" s="18" t="s">
        <v>1091</v>
      </c>
      <c r="J49" s="16" t="s">
        <v>1092</v>
      </c>
    </row>
    <row r="50" ht="15.75" customHeight="1">
      <c r="A50" s="15" t="s">
        <v>94</v>
      </c>
      <c r="B50" s="16" t="s">
        <v>1093</v>
      </c>
      <c r="C50" s="16" t="s">
        <v>1094</v>
      </c>
      <c r="D50" s="16" t="s">
        <v>1095</v>
      </c>
      <c r="E50" s="16" t="s">
        <v>1020</v>
      </c>
      <c r="F50" s="16" t="s">
        <v>1096</v>
      </c>
      <c r="G50" s="16" t="s">
        <v>1097</v>
      </c>
      <c r="H50" s="16" t="s">
        <v>1098</v>
      </c>
      <c r="I50" s="18" t="s">
        <v>1099</v>
      </c>
      <c r="J50" s="16" t="s">
        <v>1100</v>
      </c>
    </row>
    <row r="51" ht="15.75" customHeight="1">
      <c r="A51" s="23"/>
      <c r="B51" s="16" t="s">
        <v>1101</v>
      </c>
      <c r="C51" s="16" t="s">
        <v>1102</v>
      </c>
      <c r="D51" s="16" t="s">
        <v>1103</v>
      </c>
      <c r="E51" s="16" t="s">
        <v>1104</v>
      </c>
      <c r="F51" s="16" t="s">
        <v>1105</v>
      </c>
      <c r="G51" s="16" t="s">
        <v>1106</v>
      </c>
      <c r="H51" s="16" t="s">
        <v>956</v>
      </c>
      <c r="I51" s="18" t="s">
        <v>801</v>
      </c>
      <c r="J51" s="16" t="s">
        <v>1107</v>
      </c>
    </row>
    <row r="52" ht="15.75" customHeight="1">
      <c r="A52" s="24"/>
      <c r="B52" s="16" t="s">
        <v>1108</v>
      </c>
      <c r="C52" s="16" t="s">
        <v>1109</v>
      </c>
      <c r="D52" s="16" t="s">
        <v>1110</v>
      </c>
      <c r="E52" s="16" t="s">
        <v>1111</v>
      </c>
      <c r="F52" s="16" t="s">
        <v>1014</v>
      </c>
      <c r="G52" s="16" t="s">
        <v>1112</v>
      </c>
      <c r="H52" s="16" t="s">
        <v>1113</v>
      </c>
      <c r="I52" s="18" t="s">
        <v>1114</v>
      </c>
      <c r="J52" s="16" t="s">
        <v>1115</v>
      </c>
    </row>
    <row r="53" ht="15.75" customHeight="1">
      <c r="A53" s="14"/>
      <c r="I53" s="22"/>
    </row>
    <row r="54" ht="15.75" customHeight="1">
      <c r="A54" s="14"/>
      <c r="I54" s="22"/>
    </row>
    <row r="55" ht="15.75" customHeight="1">
      <c r="A55" s="14"/>
      <c r="I55" s="22"/>
    </row>
    <row r="56" ht="15.75" customHeight="1">
      <c r="A56" s="14"/>
      <c r="I56" s="22"/>
    </row>
    <row r="57" ht="15.75" customHeight="1">
      <c r="A57" s="14"/>
      <c r="I57" s="22"/>
    </row>
    <row r="58" ht="15.75" customHeight="1">
      <c r="A58" s="14"/>
      <c r="I58" s="22"/>
    </row>
    <row r="59" ht="15.75" customHeight="1">
      <c r="A59" s="14"/>
    </row>
    <row r="60" ht="15.75" customHeight="1">
      <c r="A60" s="14"/>
    </row>
    <row r="61" ht="15.75" customHeight="1">
      <c r="A61" s="14"/>
    </row>
    <row r="62" ht="15.75" customHeight="1">
      <c r="A62" s="14"/>
    </row>
    <row r="63" ht="15.75" customHeight="1">
      <c r="A63" s="14"/>
    </row>
    <row r="64" ht="15.75" customHeight="1">
      <c r="A64" s="14"/>
    </row>
    <row r="65" ht="15.75" customHeight="1">
      <c r="A65" s="14"/>
    </row>
    <row r="66" ht="15.75" customHeight="1">
      <c r="A66" s="14"/>
    </row>
    <row r="67" ht="15.75" customHeight="1">
      <c r="A67" s="14"/>
    </row>
    <row r="68" ht="15.75" customHeight="1">
      <c r="A68" s="14"/>
    </row>
    <row r="69" ht="15.75" customHeight="1">
      <c r="A69" s="14"/>
    </row>
    <row r="70" ht="15.75" customHeight="1">
      <c r="A70" s="14"/>
    </row>
    <row r="71" ht="15.75" customHeight="1">
      <c r="A71" s="14"/>
    </row>
    <row r="72" ht="15.75" customHeight="1">
      <c r="A72" s="14"/>
    </row>
    <row r="73" ht="15.75" customHeight="1">
      <c r="A73" s="14"/>
    </row>
    <row r="74" ht="15.75" customHeight="1">
      <c r="A74" s="14"/>
    </row>
    <row r="75" ht="15.75" customHeight="1">
      <c r="A75" s="14"/>
    </row>
    <row r="76" ht="15.75" customHeight="1">
      <c r="A76" s="14"/>
    </row>
    <row r="77" ht="15.75" customHeight="1">
      <c r="A77" s="14"/>
    </row>
    <row r="78" ht="15.75" customHeight="1">
      <c r="A78" s="14"/>
    </row>
    <row r="79" ht="15.75" customHeight="1">
      <c r="A79" s="14"/>
    </row>
    <row r="80" ht="15.75" customHeight="1">
      <c r="A80" s="14"/>
    </row>
    <row r="81" ht="15.75" customHeight="1">
      <c r="A81" s="14"/>
    </row>
    <row r="82" ht="15.75" customHeight="1">
      <c r="A82" s="14"/>
    </row>
    <row r="83" ht="15.75" customHeight="1">
      <c r="A83" s="14"/>
    </row>
    <row r="84" ht="15.75" customHeight="1">
      <c r="A84" s="14"/>
    </row>
    <row r="85" ht="15.75" customHeight="1">
      <c r="A85" s="14"/>
    </row>
    <row r="86" ht="15.75" customHeight="1">
      <c r="A86" s="14"/>
    </row>
    <row r="87" ht="15.75" customHeight="1">
      <c r="A87" s="14"/>
    </row>
    <row r="88" ht="15.75" customHeight="1">
      <c r="A88" s="14"/>
    </row>
    <row r="89" ht="15.75" customHeight="1">
      <c r="A89" s="14"/>
    </row>
    <row r="90" ht="15.75" customHeight="1">
      <c r="A90" s="14"/>
    </row>
    <row r="91" ht="15.75" customHeight="1">
      <c r="A91" s="14"/>
    </row>
    <row r="92" ht="15.75" customHeight="1">
      <c r="A92" s="14"/>
    </row>
    <row r="93" ht="15.75" customHeight="1">
      <c r="A93" s="14"/>
    </row>
    <row r="94" ht="15.75" customHeight="1">
      <c r="A94" s="14"/>
    </row>
    <row r="95" ht="15.75" customHeight="1">
      <c r="A95" s="14"/>
    </row>
    <row r="96" ht="15.75" customHeight="1">
      <c r="A96" s="14"/>
    </row>
    <row r="97" ht="15.75" customHeight="1">
      <c r="A97" s="14"/>
    </row>
    <row r="98" ht="15.75" customHeight="1">
      <c r="A98" s="14"/>
    </row>
    <row r="99" ht="15.75" customHeight="1">
      <c r="A99" s="14"/>
    </row>
    <row r="100" ht="15.75" customHeight="1">
      <c r="A100" s="14"/>
    </row>
    <row r="101" ht="15.75" customHeight="1">
      <c r="A101" s="14"/>
    </row>
    <row r="102" ht="15.75" customHeight="1">
      <c r="A102" s="14"/>
    </row>
    <row r="103" ht="15.75" customHeight="1">
      <c r="A103" s="14"/>
    </row>
    <row r="104" ht="15.75" customHeight="1">
      <c r="A104" s="14"/>
    </row>
    <row r="105" ht="15.75" customHeight="1">
      <c r="A105" s="14"/>
    </row>
    <row r="106" ht="15.75" customHeight="1">
      <c r="A106" s="14"/>
    </row>
    <row r="107" ht="15.75" customHeight="1">
      <c r="A107" s="14"/>
    </row>
    <row r="108" ht="15.75" customHeight="1">
      <c r="A108" s="14"/>
    </row>
    <row r="109" ht="15.75" customHeight="1">
      <c r="A109" s="14"/>
    </row>
    <row r="110" ht="15.75" customHeight="1">
      <c r="A110" s="14"/>
    </row>
    <row r="111" ht="15.75" customHeight="1">
      <c r="A111" s="14"/>
    </row>
    <row r="112" ht="15.75" customHeight="1">
      <c r="A112" s="14"/>
    </row>
    <row r="113" ht="15.75" customHeight="1">
      <c r="A113" s="14"/>
    </row>
    <row r="114" ht="15.75" customHeight="1">
      <c r="A114" s="14"/>
    </row>
    <row r="115" ht="15.75" customHeight="1">
      <c r="A115" s="14"/>
    </row>
    <row r="116" ht="15.75" customHeight="1">
      <c r="A116" s="14"/>
    </row>
    <row r="117" ht="15.75" customHeight="1">
      <c r="A117" s="14"/>
    </row>
    <row r="118" ht="15.75" customHeight="1">
      <c r="A118" s="14"/>
    </row>
    <row r="119" ht="15.75" customHeight="1">
      <c r="A119" s="14"/>
    </row>
    <row r="120" ht="15.75" customHeight="1">
      <c r="A120" s="14"/>
    </row>
    <row r="121" ht="15.75" customHeight="1">
      <c r="A121" s="14"/>
    </row>
    <row r="122" ht="15.75" customHeight="1">
      <c r="A122" s="14"/>
    </row>
    <row r="123" ht="15.75" customHeight="1">
      <c r="A123" s="14"/>
    </row>
    <row r="124" ht="15.75" customHeight="1">
      <c r="A124" s="14"/>
    </row>
    <row r="125" ht="15.75" customHeight="1">
      <c r="A125" s="14"/>
    </row>
    <row r="126" ht="15.75" customHeight="1">
      <c r="A126" s="14"/>
    </row>
    <row r="127" ht="15.75" customHeight="1">
      <c r="A127" s="14"/>
    </row>
    <row r="128" ht="15.75" customHeight="1">
      <c r="A128" s="14"/>
    </row>
    <row r="129" ht="15.75" customHeight="1">
      <c r="A129" s="14"/>
    </row>
    <row r="130" ht="15.75" customHeight="1">
      <c r="A130" s="14"/>
    </row>
    <row r="131" ht="15.75" customHeight="1">
      <c r="A131" s="14"/>
    </row>
    <row r="132" ht="15.75" customHeight="1">
      <c r="A132" s="14"/>
    </row>
    <row r="133" ht="15.75" customHeight="1">
      <c r="A133" s="14"/>
    </row>
    <row r="134" ht="15.75" customHeight="1">
      <c r="A134" s="14"/>
    </row>
    <row r="135" ht="15.75" customHeight="1">
      <c r="A135" s="14"/>
    </row>
    <row r="136" ht="15.75" customHeight="1">
      <c r="A136" s="14"/>
    </row>
    <row r="137" ht="15.75" customHeight="1">
      <c r="A137" s="14"/>
    </row>
    <row r="138" ht="15.75" customHeight="1">
      <c r="A138" s="14"/>
    </row>
    <row r="139" ht="15.75" customHeight="1">
      <c r="A139" s="14"/>
    </row>
    <row r="140" ht="15.75" customHeight="1">
      <c r="A140" s="14"/>
    </row>
    <row r="141" ht="15.75" customHeight="1">
      <c r="A141" s="14"/>
    </row>
    <row r="142" ht="15.75" customHeight="1">
      <c r="A142" s="14"/>
    </row>
    <row r="143" ht="15.75" customHeight="1">
      <c r="A143" s="14"/>
    </row>
    <row r="144" ht="15.75" customHeight="1">
      <c r="A144" s="14"/>
    </row>
    <row r="145" ht="15.75" customHeight="1">
      <c r="A145" s="14"/>
    </row>
    <row r="146" ht="15.75" customHeight="1">
      <c r="A146" s="14"/>
    </row>
    <row r="147" ht="15.75" customHeight="1">
      <c r="A147" s="14"/>
    </row>
    <row r="148" ht="15.75" customHeight="1">
      <c r="A148" s="14"/>
    </row>
    <row r="149" ht="15.75" customHeight="1">
      <c r="A149" s="14"/>
    </row>
    <row r="150" ht="15.75" customHeight="1">
      <c r="A150" s="14"/>
    </row>
    <row r="151" ht="15.75" customHeight="1">
      <c r="A151" s="14"/>
    </row>
    <row r="152" ht="15.75" customHeight="1">
      <c r="A152" s="14"/>
    </row>
    <row r="153" ht="15.75" customHeight="1">
      <c r="A153" s="14"/>
    </row>
    <row r="154" ht="15.75" customHeight="1">
      <c r="A154" s="14"/>
    </row>
    <row r="155" ht="15.75" customHeight="1">
      <c r="A155" s="14"/>
    </row>
    <row r="156" ht="15.75" customHeight="1">
      <c r="A156" s="14"/>
    </row>
    <row r="157" ht="15.75" customHeight="1">
      <c r="A157" s="14"/>
    </row>
    <row r="158" ht="15.75" customHeight="1">
      <c r="A158" s="14"/>
    </row>
    <row r="159" ht="15.75" customHeight="1">
      <c r="A159" s="14"/>
    </row>
    <row r="160" ht="15.75" customHeight="1">
      <c r="A160" s="14"/>
    </row>
    <row r="161" ht="15.75" customHeight="1">
      <c r="A161" s="14"/>
    </row>
    <row r="162" ht="15.75" customHeight="1">
      <c r="A162" s="14"/>
    </row>
    <row r="163" ht="15.75" customHeight="1">
      <c r="A163" s="14"/>
    </row>
    <row r="164" ht="15.75" customHeight="1">
      <c r="A164" s="14"/>
    </row>
    <row r="165" ht="15.75" customHeight="1">
      <c r="A165" s="14"/>
    </row>
    <row r="166" ht="15.75" customHeight="1">
      <c r="A166" s="14"/>
    </row>
    <row r="167" ht="15.75" customHeight="1">
      <c r="A167" s="14"/>
    </row>
    <row r="168" ht="15.75" customHeight="1">
      <c r="A168" s="14"/>
    </row>
    <row r="169" ht="15.75" customHeight="1">
      <c r="A169" s="14"/>
    </row>
    <row r="170" ht="15.75" customHeight="1">
      <c r="A170" s="14"/>
    </row>
    <row r="171" ht="15.75" customHeight="1">
      <c r="A171" s="14"/>
    </row>
    <row r="172" ht="15.75" customHeight="1">
      <c r="A172" s="14"/>
    </row>
    <row r="173" ht="15.75" customHeight="1">
      <c r="A173" s="14"/>
    </row>
    <row r="174" ht="15.75" customHeight="1">
      <c r="A174" s="14"/>
    </row>
    <row r="175" ht="15.75" customHeight="1">
      <c r="A175" s="14"/>
    </row>
    <row r="176" ht="15.75" customHeight="1">
      <c r="A176" s="14"/>
    </row>
    <row r="177" ht="15.75" customHeight="1">
      <c r="A177" s="14"/>
    </row>
    <row r="178" ht="15.75" customHeight="1">
      <c r="A178" s="14"/>
    </row>
    <row r="179" ht="15.75" customHeight="1">
      <c r="A179" s="14"/>
    </row>
    <row r="180" ht="15.75" customHeight="1">
      <c r="A180" s="14"/>
    </row>
    <row r="181" ht="15.75" customHeight="1">
      <c r="A181" s="14"/>
    </row>
    <row r="182" ht="15.75" customHeight="1">
      <c r="A182" s="14"/>
    </row>
    <row r="183" ht="15.75" customHeight="1">
      <c r="A183" s="14"/>
    </row>
    <row r="184" ht="15.75" customHeight="1">
      <c r="A184" s="14"/>
    </row>
    <row r="185" ht="15.75" customHeight="1">
      <c r="A185" s="14"/>
    </row>
    <row r="186" ht="15.75" customHeight="1">
      <c r="A186" s="14"/>
    </row>
    <row r="187" ht="15.75" customHeight="1">
      <c r="A187" s="14"/>
    </row>
    <row r="188" ht="15.75" customHeight="1">
      <c r="A188" s="14"/>
    </row>
    <row r="189" ht="15.75" customHeight="1">
      <c r="A189" s="14"/>
    </row>
    <row r="190" ht="15.75" customHeight="1">
      <c r="A190" s="14"/>
    </row>
    <row r="191" ht="15.75" customHeight="1">
      <c r="A191" s="14"/>
    </row>
    <row r="192" ht="15.75" customHeight="1">
      <c r="A192" s="14"/>
    </row>
    <row r="193" ht="15.75" customHeight="1">
      <c r="A193" s="14"/>
    </row>
    <row r="194" ht="15.75" customHeight="1">
      <c r="A194" s="14"/>
    </row>
    <row r="195" ht="15.75" customHeight="1">
      <c r="A195" s="14"/>
    </row>
    <row r="196" ht="15.75" customHeight="1">
      <c r="A196" s="14"/>
    </row>
    <row r="197" ht="15.75" customHeight="1">
      <c r="A197" s="14"/>
    </row>
    <row r="198" ht="15.75" customHeight="1">
      <c r="A198" s="14"/>
    </row>
    <row r="199" ht="15.75" customHeight="1">
      <c r="A199" s="14"/>
    </row>
    <row r="200" ht="15.75" customHeight="1">
      <c r="A200" s="14"/>
    </row>
    <row r="201" ht="15.75" customHeight="1">
      <c r="A201" s="14"/>
    </row>
    <row r="202" ht="15.75" customHeight="1">
      <c r="A202" s="14"/>
    </row>
    <row r="203" ht="15.75" customHeight="1">
      <c r="A203" s="14"/>
    </row>
    <row r="204" ht="15.75" customHeight="1">
      <c r="A204" s="14"/>
    </row>
    <row r="205" ht="15.75" customHeight="1">
      <c r="A205" s="14"/>
    </row>
    <row r="206" ht="15.75" customHeight="1">
      <c r="A206" s="14"/>
    </row>
    <row r="207" ht="15.75" customHeight="1">
      <c r="A207" s="14"/>
    </row>
    <row r="208" ht="15.75" customHeight="1">
      <c r="A208" s="14"/>
    </row>
    <row r="209" ht="15.75" customHeight="1">
      <c r="A209" s="14"/>
    </row>
    <row r="210" ht="15.75" customHeight="1">
      <c r="A210" s="14"/>
    </row>
    <row r="211" ht="15.75" customHeight="1">
      <c r="A211" s="14"/>
    </row>
    <row r="212" ht="15.75" customHeight="1">
      <c r="A212" s="14"/>
    </row>
    <row r="213" ht="15.75" customHeight="1">
      <c r="A213" s="14"/>
    </row>
    <row r="214" ht="15.75" customHeight="1">
      <c r="A214" s="14"/>
    </row>
    <row r="215" ht="15.75" customHeight="1">
      <c r="A215" s="14"/>
    </row>
    <row r="216" ht="15.75" customHeight="1">
      <c r="A216" s="14"/>
    </row>
    <row r="217" ht="15.75" customHeight="1">
      <c r="A217" s="14"/>
    </row>
    <row r="218" ht="15.75" customHeight="1">
      <c r="A218" s="14"/>
    </row>
    <row r="219" ht="15.75" customHeight="1">
      <c r="A219" s="14"/>
    </row>
    <row r="220" ht="15.75" customHeight="1">
      <c r="A220" s="14"/>
    </row>
    <row r="221" ht="15.75" customHeight="1">
      <c r="A221" s="14"/>
    </row>
    <row r="222" ht="15.75" customHeight="1">
      <c r="A222" s="14"/>
    </row>
    <row r="223" ht="15.75" customHeight="1">
      <c r="A223" s="14"/>
    </row>
    <row r="224" ht="15.75" customHeight="1">
      <c r="A224" s="14"/>
    </row>
    <row r="225" ht="15.75" customHeight="1">
      <c r="A225" s="14"/>
    </row>
    <row r="226" ht="15.75" customHeight="1">
      <c r="A226" s="14"/>
    </row>
    <row r="227" ht="15.75" customHeight="1">
      <c r="A227" s="14"/>
    </row>
    <row r="228" ht="15.75" customHeight="1">
      <c r="A228" s="14"/>
    </row>
    <row r="229" ht="15.75" customHeight="1">
      <c r="A229" s="14"/>
    </row>
    <row r="230" ht="15.75" customHeight="1">
      <c r="A230" s="14"/>
    </row>
    <row r="231" ht="15.75" customHeight="1">
      <c r="A231" s="14"/>
    </row>
    <row r="232" ht="15.75" customHeight="1">
      <c r="A232" s="14"/>
    </row>
    <row r="233" ht="15.75" customHeight="1">
      <c r="A233" s="14"/>
    </row>
    <row r="234" ht="15.75" customHeight="1">
      <c r="A234" s="14"/>
    </row>
    <row r="235" ht="15.75" customHeight="1">
      <c r="A235" s="14"/>
    </row>
    <row r="236" ht="15.75" customHeight="1">
      <c r="A236" s="14"/>
    </row>
    <row r="237" ht="15.75" customHeight="1">
      <c r="A237" s="14"/>
    </row>
    <row r="238" ht="15.75" customHeight="1">
      <c r="A238" s="14"/>
    </row>
    <row r="239" ht="15.75" customHeight="1">
      <c r="A239" s="14"/>
    </row>
    <row r="240" ht="15.75" customHeight="1">
      <c r="A240" s="14"/>
    </row>
    <row r="241" ht="15.75" customHeight="1">
      <c r="A241" s="14"/>
    </row>
    <row r="242" ht="15.75" customHeight="1">
      <c r="A242" s="14"/>
    </row>
    <row r="243" ht="15.75" customHeight="1">
      <c r="A243" s="14"/>
    </row>
    <row r="244" ht="15.75" customHeight="1">
      <c r="A244" s="14"/>
    </row>
    <row r="245" ht="15.75" customHeight="1">
      <c r="A245" s="14"/>
    </row>
    <row r="246" ht="15.75" customHeight="1">
      <c r="A246" s="14"/>
    </row>
    <row r="247" ht="15.75" customHeight="1">
      <c r="A247" s="14"/>
    </row>
    <row r="248" ht="15.75" customHeight="1">
      <c r="A248" s="14"/>
    </row>
    <row r="249" ht="15.75" customHeight="1">
      <c r="A249" s="14"/>
    </row>
    <row r="250" ht="15.75" customHeight="1">
      <c r="A250" s="14"/>
    </row>
    <row r="251" ht="15.75" customHeight="1">
      <c r="A251" s="14"/>
    </row>
    <row r="252" ht="15.75" customHeight="1">
      <c r="A252" s="14"/>
    </row>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A5:A7"/>
    <mergeCell ref="A8:A9"/>
    <mergeCell ref="A11:A12"/>
    <mergeCell ref="A13:A14"/>
    <mergeCell ref="A15:A17"/>
    <mergeCell ref="A18:A20"/>
    <mergeCell ref="A40:A42"/>
    <mergeCell ref="A43:A45"/>
    <mergeCell ref="A47:A48"/>
    <mergeCell ref="A50:A52"/>
    <mergeCell ref="A21:A23"/>
    <mergeCell ref="A24:A26"/>
    <mergeCell ref="A27:A29"/>
    <mergeCell ref="A30:A32"/>
    <mergeCell ref="A33:A35"/>
    <mergeCell ref="A36:A37"/>
    <mergeCell ref="A38:A39"/>
  </mergeCells>
  <hyperlinks>
    <hyperlink r:id="rId1" ref="I2"/>
    <hyperlink r:id="rId2" ref="I3"/>
    <hyperlink r:id="rId3" ref="I4"/>
    <hyperlink r:id="rId4" ref="I5"/>
    <hyperlink r:id="rId5" ref="I6"/>
    <hyperlink r:id="rId6" ref="I7"/>
    <hyperlink r:id="rId7" ref="I8"/>
    <hyperlink r:id="rId8" ref="I9"/>
    <hyperlink r:id="rId9" ref="I10"/>
    <hyperlink r:id="rId10" ref="I11"/>
    <hyperlink r:id="rId11" ref="I12"/>
    <hyperlink r:id="rId12" ref="I13"/>
    <hyperlink r:id="rId13" ref="I14"/>
    <hyperlink r:id="rId14" ref="I15"/>
    <hyperlink r:id="rId15" ref="I16"/>
    <hyperlink r:id="rId16" ref="I17"/>
    <hyperlink r:id="rId17" ref="I18"/>
    <hyperlink r:id="rId18" ref="I19"/>
    <hyperlink r:id="rId19" ref="I20"/>
    <hyperlink r:id="rId20" ref="I21"/>
    <hyperlink r:id="rId21" ref="I22"/>
    <hyperlink r:id="rId22" ref="I23"/>
    <hyperlink r:id="rId23" ref="I24"/>
    <hyperlink r:id="rId24" ref="I25"/>
    <hyperlink r:id="rId25" ref="I26"/>
    <hyperlink r:id="rId26" ref="I27"/>
    <hyperlink r:id="rId27" ref="I28"/>
    <hyperlink r:id="rId28" ref="I29"/>
    <hyperlink r:id="rId29" ref="I30"/>
    <hyperlink r:id="rId30" ref="I31"/>
    <hyperlink r:id="rId31" ref="I32"/>
    <hyperlink r:id="rId32" ref="I33"/>
    <hyperlink r:id="rId33" ref="I34"/>
    <hyperlink r:id="rId34" ref="I35"/>
    <hyperlink r:id="rId35" ref="I36"/>
    <hyperlink r:id="rId36" ref="I37"/>
    <hyperlink r:id="rId37" ref="I38"/>
    <hyperlink r:id="rId38" ref="I39"/>
    <hyperlink r:id="rId39" ref="I41"/>
    <hyperlink r:id="rId40" ref="I42"/>
    <hyperlink r:id="rId41" ref="I43"/>
    <hyperlink r:id="rId42" ref="I44"/>
    <hyperlink r:id="rId43" ref="I45"/>
    <hyperlink r:id="rId44" ref="I46"/>
    <hyperlink r:id="rId45" ref="I47"/>
    <hyperlink r:id="rId46" ref="I48"/>
    <hyperlink r:id="rId47" ref="I49"/>
    <hyperlink r:id="rId48" ref="I50"/>
    <hyperlink r:id="rId49" ref="I51"/>
    <hyperlink r:id="rId50" ref="I52"/>
  </hyperlinks>
  <drawing r:id="rId5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C78D8"/>
    <outlinePr summaryBelow="0" summaryRight="0"/>
  </sheetPr>
  <sheetViews>
    <sheetView workbookViewId="0">
      <pane xSplit="1.0" topLeftCell="B1" activePane="topRight" state="frozen"/>
      <selection activeCell="C2" sqref="C2" pane="topRight"/>
    </sheetView>
  </sheetViews>
  <sheetFormatPr customHeight="1" defaultColWidth="12.63" defaultRowHeight="15.0"/>
  <cols>
    <col customWidth="1" min="1" max="1" width="23.5"/>
    <col customWidth="1" min="2" max="2" width="19.0"/>
    <col customWidth="1" min="3" max="3" width="10.75"/>
    <col customWidth="1" min="4" max="4" width="12.25"/>
    <col customWidth="1" min="5" max="5" width="9.88"/>
    <col customWidth="1" min="6" max="6" width="8.75"/>
    <col customWidth="1" min="7" max="7" width="9.0"/>
    <col customWidth="1" min="8" max="8" width="9.88"/>
    <col customWidth="1" min="9" max="9" width="27.13"/>
    <col customWidth="1" min="10" max="10" width="14.75"/>
    <col customWidth="1" min="11" max="11" width="14.38"/>
    <col customWidth="1" min="12" max="12" width="15.5"/>
    <col customWidth="1" min="13" max="13" width="9.88"/>
    <col customWidth="1" min="14" max="14" width="12.38"/>
    <col customWidth="1" min="15" max="15" width="15.5"/>
    <col customWidth="1" min="16" max="16" width="40.25"/>
    <col customWidth="1" min="17" max="17" width="46.25"/>
  </cols>
  <sheetData>
    <row r="1" ht="15.75" customHeight="1">
      <c r="A1" s="29" t="s">
        <v>1116</v>
      </c>
      <c r="B1" s="29" t="s">
        <v>1117</v>
      </c>
      <c r="C1" s="29" t="s">
        <v>106</v>
      </c>
      <c r="D1" s="29" t="s">
        <v>1118</v>
      </c>
      <c r="E1" s="29" t="s">
        <v>1119</v>
      </c>
      <c r="F1" s="29" t="s">
        <v>1120</v>
      </c>
      <c r="G1" s="29" t="s">
        <v>1121</v>
      </c>
      <c r="H1" s="29" t="s">
        <v>1122</v>
      </c>
      <c r="I1" s="29" t="s">
        <v>1123</v>
      </c>
      <c r="J1" s="29" t="s">
        <v>1124</v>
      </c>
      <c r="K1" s="29" t="s">
        <v>1125</v>
      </c>
      <c r="L1" s="29" t="s">
        <v>1126</v>
      </c>
      <c r="M1" s="29" t="s">
        <v>1127</v>
      </c>
      <c r="N1" s="29" t="s">
        <v>1128</v>
      </c>
      <c r="O1" s="29" t="s">
        <v>1129</v>
      </c>
      <c r="P1" s="29" t="s">
        <v>1130</v>
      </c>
      <c r="Q1" s="29" t="s">
        <v>1131</v>
      </c>
    </row>
    <row r="2" ht="145.5" customHeight="1">
      <c r="A2" s="29" t="s">
        <v>1132</v>
      </c>
      <c r="B2" s="30" t="s">
        <v>1133</v>
      </c>
      <c r="C2" s="30" t="s">
        <v>1134</v>
      </c>
      <c r="D2" s="30" t="s">
        <v>1135</v>
      </c>
      <c r="E2" s="30" t="s">
        <v>137</v>
      </c>
      <c r="F2" s="30" t="s">
        <v>1136</v>
      </c>
      <c r="G2" s="30" t="s">
        <v>1137</v>
      </c>
      <c r="H2" s="31" t="s">
        <v>1138</v>
      </c>
      <c r="I2" s="30" t="s">
        <v>1139</v>
      </c>
      <c r="J2" s="30" t="s">
        <v>1140</v>
      </c>
      <c r="K2" s="30" t="s">
        <v>1141</v>
      </c>
      <c r="L2" s="32" t="s">
        <v>1142</v>
      </c>
      <c r="M2" s="30">
        <v>54.0</v>
      </c>
      <c r="N2" s="30">
        <v>16.0</v>
      </c>
      <c r="O2" s="30" t="s">
        <v>1143</v>
      </c>
      <c r="P2" s="30"/>
      <c r="Q2" s="33" t="s">
        <v>1144</v>
      </c>
    </row>
    <row r="3" ht="172.5" customHeight="1">
      <c r="A3" s="29" t="s">
        <v>1145</v>
      </c>
      <c r="B3" s="30" t="s">
        <v>1146</v>
      </c>
      <c r="C3" s="30" t="s">
        <v>1134</v>
      </c>
      <c r="D3" s="30" t="s">
        <v>1135</v>
      </c>
      <c r="E3" s="30" t="s">
        <v>137</v>
      </c>
      <c r="F3" s="30" t="s">
        <v>1147</v>
      </c>
      <c r="G3" s="30" t="s">
        <v>1148</v>
      </c>
      <c r="H3" s="31" t="s">
        <v>1149</v>
      </c>
      <c r="I3" s="30" t="s">
        <v>1150</v>
      </c>
      <c r="J3" s="30" t="s">
        <v>1140</v>
      </c>
      <c r="K3" s="30" t="s">
        <v>1141</v>
      </c>
      <c r="L3" s="30" t="s">
        <v>1151</v>
      </c>
      <c r="M3" s="30">
        <v>14.0</v>
      </c>
      <c r="N3" s="30">
        <v>6.0</v>
      </c>
      <c r="O3" s="30" t="s">
        <v>1152</v>
      </c>
      <c r="P3" s="30"/>
      <c r="Q3" s="33" t="s">
        <v>1153</v>
      </c>
    </row>
    <row r="4" ht="159.0" customHeight="1">
      <c r="A4" s="29" t="s">
        <v>1154</v>
      </c>
      <c r="B4" s="30" t="s">
        <v>1155</v>
      </c>
      <c r="C4" s="30" t="s">
        <v>1156</v>
      </c>
      <c r="D4" s="34" t="s">
        <v>1157</v>
      </c>
      <c r="E4" s="30" t="s">
        <v>137</v>
      </c>
      <c r="F4" s="30" t="s">
        <v>1158</v>
      </c>
      <c r="G4" s="30" t="s">
        <v>1159</v>
      </c>
      <c r="H4" s="31" t="s">
        <v>1149</v>
      </c>
      <c r="I4" s="30" t="s">
        <v>1160</v>
      </c>
      <c r="J4" s="30" t="s">
        <v>1140</v>
      </c>
      <c r="K4" s="30" t="s">
        <v>1141</v>
      </c>
      <c r="L4" s="30" t="s">
        <v>1161</v>
      </c>
      <c r="M4" s="30">
        <v>14.0</v>
      </c>
      <c r="N4" s="30">
        <v>6.0</v>
      </c>
      <c r="O4" s="30" t="s">
        <v>1152</v>
      </c>
      <c r="P4" s="30"/>
      <c r="Q4" s="33" t="s">
        <v>1162</v>
      </c>
    </row>
    <row r="5" ht="193.5" customHeight="1">
      <c r="A5" s="29" t="s">
        <v>1163</v>
      </c>
      <c r="B5" s="30" t="s">
        <v>1164</v>
      </c>
      <c r="C5" s="30" t="s">
        <v>1165</v>
      </c>
      <c r="D5" s="30" t="s">
        <v>1166</v>
      </c>
      <c r="E5" s="30" t="s">
        <v>1167</v>
      </c>
      <c r="F5" s="30" t="s">
        <v>1168</v>
      </c>
      <c r="G5" s="30" t="s">
        <v>1169</v>
      </c>
      <c r="H5" s="31" t="s">
        <v>1170</v>
      </c>
      <c r="I5" s="35" t="s">
        <v>1171</v>
      </c>
      <c r="J5" s="30" t="s">
        <v>1172</v>
      </c>
      <c r="K5" s="30" t="s">
        <v>1173</v>
      </c>
      <c r="L5" s="30" t="s">
        <v>1174</v>
      </c>
      <c r="M5" s="30">
        <v>69.0</v>
      </c>
      <c r="N5" s="30">
        <v>7.0</v>
      </c>
      <c r="O5" s="30" t="s">
        <v>1175</v>
      </c>
      <c r="P5" s="30"/>
      <c r="Q5" s="36" t="s">
        <v>1176</v>
      </c>
    </row>
    <row r="6" ht="149.25" customHeight="1">
      <c r="A6" s="29" t="s">
        <v>1177</v>
      </c>
      <c r="B6" s="30" t="s">
        <v>1178</v>
      </c>
      <c r="C6" s="30" t="s">
        <v>1134</v>
      </c>
      <c r="D6" s="30" t="s">
        <v>1179</v>
      </c>
      <c r="E6" s="30" t="s">
        <v>1167</v>
      </c>
      <c r="F6" s="30" t="s">
        <v>1180</v>
      </c>
      <c r="G6" s="30" t="s">
        <v>1181</v>
      </c>
      <c r="H6" s="31" t="s">
        <v>1182</v>
      </c>
      <c r="I6" s="30" t="s">
        <v>1183</v>
      </c>
      <c r="J6" s="30" t="s">
        <v>1184</v>
      </c>
      <c r="K6" s="30" t="s">
        <v>1185</v>
      </c>
      <c r="L6" s="30" t="s">
        <v>1186</v>
      </c>
      <c r="M6" s="30" t="s">
        <v>1187</v>
      </c>
      <c r="N6" s="30" t="s">
        <v>1188</v>
      </c>
      <c r="O6" s="30" t="s">
        <v>1189</v>
      </c>
      <c r="P6" s="30"/>
      <c r="Q6" s="36" t="s">
        <v>1190</v>
      </c>
    </row>
    <row r="7" ht="171.75" customHeight="1">
      <c r="A7" s="29" t="s">
        <v>1191</v>
      </c>
      <c r="B7" s="30" t="s">
        <v>1192</v>
      </c>
      <c r="C7" s="30" t="s">
        <v>1134</v>
      </c>
      <c r="D7" s="30" t="s">
        <v>1193</v>
      </c>
      <c r="E7" s="30" t="s">
        <v>1167</v>
      </c>
      <c r="F7" s="30" t="s">
        <v>1194</v>
      </c>
      <c r="G7" s="30" t="s">
        <v>1195</v>
      </c>
      <c r="H7" s="30" t="s">
        <v>1196</v>
      </c>
      <c r="I7" s="30" t="s">
        <v>1197</v>
      </c>
      <c r="J7" s="30" t="s">
        <v>1198</v>
      </c>
      <c r="K7" s="30" t="s">
        <v>1199</v>
      </c>
      <c r="L7" s="30" t="s">
        <v>1200</v>
      </c>
      <c r="M7" s="30">
        <v>14.0</v>
      </c>
      <c r="N7" s="30">
        <v>6.0</v>
      </c>
      <c r="O7" s="30" t="s">
        <v>1201</v>
      </c>
      <c r="P7" s="30"/>
      <c r="Q7" s="36" t="s">
        <v>1202</v>
      </c>
    </row>
    <row r="8" ht="150.0" customHeight="1">
      <c r="A8" s="29" t="s">
        <v>1203</v>
      </c>
      <c r="B8" s="30" t="s">
        <v>1204</v>
      </c>
      <c r="C8" s="30" t="s">
        <v>1165</v>
      </c>
      <c r="D8" s="30" t="s">
        <v>1205</v>
      </c>
      <c r="E8" s="30" t="s">
        <v>1167</v>
      </c>
      <c r="F8" s="30" t="s">
        <v>1206</v>
      </c>
      <c r="G8" s="30" t="s">
        <v>1207</v>
      </c>
      <c r="H8" s="30" t="s">
        <v>1208</v>
      </c>
      <c r="I8" s="30" t="s">
        <v>1209</v>
      </c>
      <c r="J8" s="30" t="s">
        <v>1210</v>
      </c>
      <c r="K8" s="30" t="s">
        <v>1211</v>
      </c>
      <c r="L8" s="30" t="s">
        <v>1212</v>
      </c>
      <c r="M8" s="30">
        <v>11.0</v>
      </c>
      <c r="N8" s="30">
        <v>1.0</v>
      </c>
      <c r="O8" s="30" t="s">
        <v>1213</v>
      </c>
      <c r="P8" s="30"/>
      <c r="Q8" s="36" t="s">
        <v>1214</v>
      </c>
    </row>
    <row r="9" ht="156.75" customHeight="1">
      <c r="A9" s="29" t="s">
        <v>1215</v>
      </c>
      <c r="B9" s="30" t="s">
        <v>1216</v>
      </c>
      <c r="C9" s="30" t="s">
        <v>1165</v>
      </c>
      <c r="D9" s="30" t="s">
        <v>1217</v>
      </c>
      <c r="E9" s="30" t="s">
        <v>1167</v>
      </c>
      <c r="F9" s="30" t="s">
        <v>1218</v>
      </c>
      <c r="G9" s="30" t="s">
        <v>1219</v>
      </c>
      <c r="H9" s="30" t="s">
        <v>1220</v>
      </c>
      <c r="I9" s="30" t="s">
        <v>1209</v>
      </c>
      <c r="J9" s="30" t="s">
        <v>1210</v>
      </c>
      <c r="K9" s="30" t="s">
        <v>1211</v>
      </c>
      <c r="L9" s="30" t="s">
        <v>1221</v>
      </c>
      <c r="M9" s="30">
        <v>34.0</v>
      </c>
      <c r="N9" s="30">
        <v>18.0</v>
      </c>
      <c r="O9" s="30" t="s">
        <v>1222</v>
      </c>
      <c r="P9" s="30"/>
      <c r="Q9" s="36" t="s">
        <v>1223</v>
      </c>
    </row>
    <row r="10" ht="157.5" customHeight="1">
      <c r="A10" s="29" t="s">
        <v>1224</v>
      </c>
      <c r="B10" s="30" t="s">
        <v>1225</v>
      </c>
      <c r="C10" s="30" t="s">
        <v>1165</v>
      </c>
      <c r="D10" s="30" t="s">
        <v>1226</v>
      </c>
      <c r="E10" s="30" t="s">
        <v>1167</v>
      </c>
      <c r="F10" s="30" t="s">
        <v>1206</v>
      </c>
      <c r="G10" s="30" t="s">
        <v>1227</v>
      </c>
      <c r="H10" s="30" t="s">
        <v>1208</v>
      </c>
      <c r="I10" s="30" t="s">
        <v>1209</v>
      </c>
      <c r="J10" s="30" t="s">
        <v>1210</v>
      </c>
      <c r="K10" s="30" t="s">
        <v>1211</v>
      </c>
      <c r="L10" s="30" t="s">
        <v>1228</v>
      </c>
      <c r="M10" s="30">
        <v>22.0</v>
      </c>
      <c r="N10" s="30">
        <v>6.0</v>
      </c>
      <c r="O10" s="30" t="s">
        <v>1229</v>
      </c>
      <c r="P10" s="30"/>
      <c r="Q10" s="36" t="s">
        <v>1230</v>
      </c>
    </row>
    <row r="11" ht="159.0" customHeight="1">
      <c r="A11" s="29" t="s">
        <v>1231</v>
      </c>
      <c r="B11" s="30" t="s">
        <v>1232</v>
      </c>
      <c r="C11" s="30" t="s">
        <v>1165</v>
      </c>
      <c r="D11" s="30" t="s">
        <v>1233</v>
      </c>
      <c r="E11" s="30" t="s">
        <v>1167</v>
      </c>
      <c r="F11" s="30" t="s">
        <v>1218</v>
      </c>
      <c r="G11" s="30" t="s">
        <v>1234</v>
      </c>
      <c r="H11" s="30" t="s">
        <v>1180</v>
      </c>
      <c r="I11" s="30" t="s">
        <v>1209</v>
      </c>
      <c r="J11" s="30" t="s">
        <v>1210</v>
      </c>
      <c r="K11" s="30" t="s">
        <v>1211</v>
      </c>
      <c r="L11" s="30" t="s">
        <v>1235</v>
      </c>
      <c r="M11" s="30" t="s">
        <v>1236</v>
      </c>
      <c r="N11" s="30" t="s">
        <v>1237</v>
      </c>
      <c r="O11" s="30" t="s">
        <v>1238</v>
      </c>
      <c r="P11" s="30"/>
      <c r="Q11" s="36" t="s">
        <v>1239</v>
      </c>
    </row>
    <row r="12" ht="168.75" customHeight="1">
      <c r="A12" s="29" t="s">
        <v>1240</v>
      </c>
      <c r="B12" s="30" t="s">
        <v>1241</v>
      </c>
      <c r="C12" s="30" t="s">
        <v>1165</v>
      </c>
      <c r="D12" s="30" t="s">
        <v>1242</v>
      </c>
      <c r="E12" s="30" t="s">
        <v>1167</v>
      </c>
      <c r="F12" s="30" t="s">
        <v>1243</v>
      </c>
      <c r="G12" s="30" t="s">
        <v>1244</v>
      </c>
      <c r="H12" s="30" t="s">
        <v>1245</v>
      </c>
      <c r="I12" s="30" t="s">
        <v>1246</v>
      </c>
      <c r="J12" s="30" t="s">
        <v>1247</v>
      </c>
      <c r="K12" s="30" t="s">
        <v>1248</v>
      </c>
      <c r="L12" s="30" t="s">
        <v>1249</v>
      </c>
      <c r="M12" s="30">
        <v>18.0</v>
      </c>
      <c r="N12" s="30" t="s">
        <v>1188</v>
      </c>
      <c r="O12" s="30" t="s">
        <v>1250</v>
      </c>
      <c r="P12" s="30"/>
      <c r="Q12" s="36" t="s">
        <v>1251</v>
      </c>
    </row>
    <row r="13" ht="155.25" customHeight="1">
      <c r="A13" s="29" t="s">
        <v>1252</v>
      </c>
      <c r="B13" s="30" t="s">
        <v>1253</v>
      </c>
      <c r="C13" s="30" t="s">
        <v>1165</v>
      </c>
      <c r="D13" s="30" t="s">
        <v>1254</v>
      </c>
      <c r="E13" s="30" t="s">
        <v>1167</v>
      </c>
      <c r="F13" s="30" t="s">
        <v>1255</v>
      </c>
      <c r="G13" s="30" t="s">
        <v>1256</v>
      </c>
      <c r="H13" s="30" t="s">
        <v>1180</v>
      </c>
      <c r="I13" s="30" t="s">
        <v>1257</v>
      </c>
      <c r="J13" s="30" t="s">
        <v>1258</v>
      </c>
      <c r="K13" s="30" t="s">
        <v>1211</v>
      </c>
      <c r="L13" s="30" t="s">
        <v>1259</v>
      </c>
      <c r="M13" s="30" t="s">
        <v>1260</v>
      </c>
      <c r="N13" s="30">
        <v>3.0</v>
      </c>
      <c r="O13" s="30" t="s">
        <v>1261</v>
      </c>
      <c r="P13" s="30"/>
      <c r="Q13" s="33" t="s">
        <v>1262</v>
      </c>
    </row>
    <row r="14" ht="153.75" customHeight="1">
      <c r="A14" s="29" t="s">
        <v>1263</v>
      </c>
      <c r="B14" s="30" t="s">
        <v>1264</v>
      </c>
      <c r="C14" s="30" t="s">
        <v>1265</v>
      </c>
      <c r="D14" s="30" t="s">
        <v>1266</v>
      </c>
      <c r="E14" s="30" t="s">
        <v>1167</v>
      </c>
      <c r="F14" s="30" t="s">
        <v>1255</v>
      </c>
      <c r="G14" s="30" t="s">
        <v>1267</v>
      </c>
      <c r="H14" s="30" t="s">
        <v>1268</v>
      </c>
      <c r="I14" s="30" t="s">
        <v>1269</v>
      </c>
      <c r="J14" s="30" t="s">
        <v>1270</v>
      </c>
      <c r="K14" s="30" t="s">
        <v>1271</v>
      </c>
      <c r="L14" s="30" t="s">
        <v>1272</v>
      </c>
      <c r="M14" s="30" t="s">
        <v>1273</v>
      </c>
      <c r="N14" s="30" t="s">
        <v>1274</v>
      </c>
      <c r="O14" s="30" t="s">
        <v>1275</v>
      </c>
      <c r="P14" s="30"/>
      <c r="Q14" s="36" t="s">
        <v>1276</v>
      </c>
    </row>
    <row r="15" ht="145.5" customHeight="1">
      <c r="A15" s="29"/>
      <c r="B15" s="30"/>
      <c r="C15" s="30"/>
      <c r="D15" s="30"/>
      <c r="E15" s="30"/>
      <c r="F15" s="30"/>
      <c r="G15" s="30"/>
      <c r="H15" s="30"/>
      <c r="I15" s="30"/>
      <c r="J15" s="30"/>
      <c r="K15" s="30"/>
      <c r="L15" s="30"/>
      <c r="M15" s="30"/>
      <c r="N15" s="30"/>
      <c r="O15" s="30"/>
      <c r="P15" s="30"/>
      <c r="Q15" s="37"/>
    </row>
    <row r="16" ht="147.0" customHeight="1">
      <c r="A16" s="29"/>
      <c r="B16" s="30"/>
      <c r="C16" s="30"/>
      <c r="D16" s="30"/>
      <c r="E16" s="30"/>
      <c r="F16" s="30"/>
      <c r="G16" s="30"/>
      <c r="H16" s="30"/>
      <c r="I16" s="30"/>
      <c r="J16" s="30"/>
      <c r="K16" s="30"/>
      <c r="L16" s="30"/>
      <c r="M16" s="30"/>
      <c r="N16" s="30"/>
      <c r="O16" s="30"/>
      <c r="P16" s="30"/>
      <c r="Q16" s="37"/>
    </row>
    <row r="17" ht="153.75" customHeight="1">
      <c r="A17" s="29"/>
      <c r="B17" s="30"/>
      <c r="C17" s="30"/>
      <c r="D17" s="30"/>
      <c r="E17" s="30"/>
      <c r="F17" s="30"/>
      <c r="G17" s="30"/>
      <c r="H17" s="30"/>
      <c r="I17" s="30"/>
      <c r="J17" s="30"/>
      <c r="K17" s="30"/>
      <c r="L17" s="30"/>
      <c r="M17" s="30"/>
      <c r="N17" s="30"/>
      <c r="O17" s="30"/>
      <c r="P17" s="30"/>
      <c r="Q17" s="37"/>
    </row>
    <row r="18" ht="15.75" customHeight="1">
      <c r="A18" s="29"/>
      <c r="B18" s="30"/>
      <c r="C18" s="30"/>
      <c r="D18" s="30"/>
      <c r="E18" s="30"/>
      <c r="F18" s="30"/>
      <c r="G18" s="30"/>
      <c r="H18" s="30"/>
      <c r="I18" s="30"/>
      <c r="J18" s="30"/>
      <c r="K18" s="30"/>
      <c r="L18" s="30"/>
      <c r="M18" s="30"/>
      <c r="N18" s="30"/>
      <c r="O18" s="30"/>
      <c r="P18" s="30"/>
      <c r="Q18" s="37"/>
    </row>
    <row r="19" ht="15.75" customHeight="1">
      <c r="A19" s="29"/>
      <c r="B19" s="30"/>
      <c r="C19" s="30"/>
      <c r="D19" s="30"/>
      <c r="E19" s="30"/>
      <c r="F19" s="30"/>
      <c r="G19" s="30"/>
      <c r="H19" s="30"/>
      <c r="I19" s="30"/>
      <c r="J19" s="30"/>
      <c r="K19" s="30"/>
      <c r="L19" s="30"/>
      <c r="M19" s="30"/>
      <c r="N19" s="30"/>
      <c r="O19" s="30"/>
      <c r="P19" s="30"/>
      <c r="Q19" s="37"/>
    </row>
    <row r="20" ht="15.75" customHeight="1">
      <c r="A20" s="29"/>
      <c r="B20" s="30"/>
      <c r="C20" s="30"/>
      <c r="D20" s="30"/>
      <c r="E20" s="30"/>
      <c r="F20" s="30"/>
      <c r="G20" s="30"/>
      <c r="H20" s="30"/>
      <c r="I20" s="30"/>
      <c r="J20" s="30"/>
      <c r="K20" s="30"/>
      <c r="L20" s="30"/>
      <c r="M20" s="30"/>
      <c r="N20" s="30"/>
      <c r="O20" s="30"/>
      <c r="P20" s="30"/>
      <c r="Q20" s="3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Q2"/>
    <hyperlink r:id="rId2" ref="Q3"/>
    <hyperlink r:id="rId3" ref="Q4"/>
    <hyperlink r:id="rId4" ref="Q5"/>
    <hyperlink r:id="rId5" ref="Q6"/>
    <hyperlink r:id="rId6" ref="Q7"/>
    <hyperlink r:id="rId7" ref="Q8"/>
    <hyperlink r:id="rId8" ref="Q9"/>
    <hyperlink r:id="rId9" ref="Q10"/>
    <hyperlink r:id="rId10" ref="Q11"/>
    <hyperlink r:id="rId11" ref="Q12"/>
    <hyperlink r:id="rId12" ref="Q13"/>
    <hyperlink r:id="rId13" ref="Q14"/>
  </hyperlinks>
  <drawing r:id="rId1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C78D8"/>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1" width="17.88"/>
    <col customWidth="1" min="2" max="2" width="17.38"/>
    <col customWidth="1" min="3" max="3" width="10.75"/>
    <col customWidth="1" min="4" max="4" width="10.25"/>
    <col customWidth="1" min="5" max="5" width="11.75"/>
    <col customWidth="1" min="6" max="6" width="11.38"/>
    <col customWidth="1" min="7" max="8" width="11.13"/>
    <col customWidth="1" min="9" max="9" width="26.38"/>
    <col customWidth="1" min="11" max="11" width="15.0"/>
    <col customWidth="1" min="12" max="12" width="14.88"/>
    <col customWidth="1" min="13" max="13" width="13.38"/>
    <col customWidth="1" min="14" max="14" width="15.0"/>
    <col customWidth="1" min="15" max="15" width="15.5"/>
    <col customWidth="1" min="16" max="16" width="25.75"/>
    <col customWidth="1" min="17" max="17" width="39.5"/>
    <col customWidth="1" min="18" max="18" width="37.38"/>
  </cols>
  <sheetData>
    <row r="1" ht="15.75" customHeight="1">
      <c r="A1" s="29" t="s">
        <v>1116</v>
      </c>
      <c r="B1" s="29" t="s">
        <v>1117</v>
      </c>
      <c r="C1" s="29" t="s">
        <v>106</v>
      </c>
      <c r="D1" s="29" t="s">
        <v>1118</v>
      </c>
      <c r="E1" s="29" t="s">
        <v>1119</v>
      </c>
      <c r="F1" s="29" t="s">
        <v>1120</v>
      </c>
      <c r="G1" s="29" t="s">
        <v>1121</v>
      </c>
      <c r="H1" s="29" t="s">
        <v>1122</v>
      </c>
      <c r="I1" s="29" t="s">
        <v>1123</v>
      </c>
      <c r="J1" s="29" t="s">
        <v>1124</v>
      </c>
      <c r="K1" s="29" t="s">
        <v>1125</v>
      </c>
      <c r="L1" s="29" t="s">
        <v>1126</v>
      </c>
      <c r="M1" s="29" t="s">
        <v>1277</v>
      </c>
      <c r="N1" s="29" t="s">
        <v>1278</v>
      </c>
      <c r="O1" s="29" t="s">
        <v>1129</v>
      </c>
      <c r="P1" s="29" t="s">
        <v>1279</v>
      </c>
      <c r="Q1" s="29" t="s">
        <v>1280</v>
      </c>
      <c r="R1" s="29" t="s">
        <v>1131</v>
      </c>
    </row>
    <row r="2" ht="193.5" customHeight="1">
      <c r="A2" s="29" t="s">
        <v>1281</v>
      </c>
      <c r="B2" s="30" t="s">
        <v>1282</v>
      </c>
      <c r="C2" s="30" t="s">
        <v>1283</v>
      </c>
      <c r="D2" s="30" t="s">
        <v>1284</v>
      </c>
      <c r="E2" s="30" t="s">
        <v>1167</v>
      </c>
      <c r="F2" s="30" t="s">
        <v>1227</v>
      </c>
      <c r="G2" s="30" t="s">
        <v>1285</v>
      </c>
      <c r="H2" s="31" t="s">
        <v>1137</v>
      </c>
      <c r="I2" s="30" t="s">
        <v>1286</v>
      </c>
      <c r="J2" s="30" t="s">
        <v>1287</v>
      </c>
      <c r="K2" s="30" t="s">
        <v>1288</v>
      </c>
      <c r="L2" s="35" t="s">
        <v>1289</v>
      </c>
      <c r="M2" s="30" t="s">
        <v>1290</v>
      </c>
      <c r="N2" s="30" t="s">
        <v>1291</v>
      </c>
      <c r="O2" s="30" t="s">
        <v>1292</v>
      </c>
      <c r="P2" s="30" t="s">
        <v>1293</v>
      </c>
      <c r="Q2" s="30"/>
      <c r="R2" s="38" t="s">
        <v>1294</v>
      </c>
    </row>
    <row r="3" ht="201.75" customHeight="1">
      <c r="A3" s="29" t="s">
        <v>1295</v>
      </c>
      <c r="B3" s="30" t="s">
        <v>1296</v>
      </c>
      <c r="C3" s="30" t="s">
        <v>1297</v>
      </c>
      <c r="D3" s="30" t="s">
        <v>1298</v>
      </c>
      <c r="E3" s="30" t="s">
        <v>1167</v>
      </c>
      <c r="F3" s="30" t="s">
        <v>1244</v>
      </c>
      <c r="G3" s="30" t="s">
        <v>1299</v>
      </c>
      <c r="H3" s="31" t="s">
        <v>1300</v>
      </c>
      <c r="I3" s="30" t="s">
        <v>1301</v>
      </c>
      <c r="J3" s="30" t="s">
        <v>1302</v>
      </c>
      <c r="K3" s="30" t="s">
        <v>1303</v>
      </c>
      <c r="L3" s="30" t="s">
        <v>1304</v>
      </c>
      <c r="M3" s="30" t="s">
        <v>1305</v>
      </c>
      <c r="N3" s="30" t="s">
        <v>1306</v>
      </c>
      <c r="O3" s="30" t="s">
        <v>1307</v>
      </c>
      <c r="P3" s="30" t="s">
        <v>1308</v>
      </c>
      <c r="Q3" s="30"/>
      <c r="R3" s="38" t="s">
        <v>1309</v>
      </c>
    </row>
    <row r="4" ht="183.75" customHeight="1">
      <c r="A4" s="29" t="s">
        <v>1310</v>
      </c>
      <c r="B4" s="30" t="s">
        <v>1311</v>
      </c>
      <c r="C4" s="30" t="s">
        <v>1297</v>
      </c>
      <c r="D4" s="34" t="s">
        <v>1312</v>
      </c>
      <c r="E4" s="30" t="s">
        <v>1167</v>
      </c>
      <c r="F4" s="30" t="s">
        <v>1313</v>
      </c>
      <c r="G4" s="30" t="s">
        <v>1314</v>
      </c>
      <c r="H4" s="31" t="s">
        <v>1147</v>
      </c>
      <c r="I4" s="30" t="s">
        <v>1315</v>
      </c>
      <c r="J4" s="30" t="s">
        <v>1316</v>
      </c>
      <c r="K4" s="30" t="s">
        <v>1288</v>
      </c>
      <c r="L4" s="30" t="s">
        <v>1317</v>
      </c>
      <c r="M4" s="30" t="s">
        <v>1318</v>
      </c>
      <c r="N4" s="30" t="s">
        <v>1291</v>
      </c>
      <c r="O4" s="30" t="s">
        <v>1319</v>
      </c>
      <c r="P4" s="30" t="s">
        <v>1320</v>
      </c>
      <c r="Q4" s="30"/>
      <c r="R4" s="38" t="s">
        <v>1321</v>
      </c>
    </row>
    <row r="5" ht="183.75" customHeight="1">
      <c r="A5" s="29" t="s">
        <v>1322</v>
      </c>
      <c r="B5" s="30" t="s">
        <v>1323</v>
      </c>
      <c r="C5" s="30" t="s">
        <v>1297</v>
      </c>
      <c r="D5" s="30" t="s">
        <v>1324</v>
      </c>
      <c r="E5" s="30" t="s">
        <v>1167</v>
      </c>
      <c r="F5" s="30" t="s">
        <v>1325</v>
      </c>
      <c r="G5" s="30" t="s">
        <v>1326</v>
      </c>
      <c r="H5" s="31" t="s">
        <v>1136</v>
      </c>
      <c r="I5" s="35" t="s">
        <v>1327</v>
      </c>
      <c r="J5" s="30" t="s">
        <v>1328</v>
      </c>
      <c r="K5" s="30" t="s">
        <v>1329</v>
      </c>
      <c r="L5" s="30" t="s">
        <v>1330</v>
      </c>
      <c r="M5" s="30" t="s">
        <v>1331</v>
      </c>
      <c r="N5" s="30" t="s">
        <v>1306</v>
      </c>
      <c r="O5" s="30" t="s">
        <v>1332</v>
      </c>
      <c r="P5" s="30" t="s">
        <v>1333</v>
      </c>
      <c r="Q5" s="30"/>
      <c r="R5" s="38" t="s">
        <v>1334</v>
      </c>
    </row>
    <row r="6" ht="132.0" customHeight="1">
      <c r="A6" s="29" t="s">
        <v>1335</v>
      </c>
      <c r="B6" s="30" t="s">
        <v>1336</v>
      </c>
      <c r="C6" s="30" t="s">
        <v>1297</v>
      </c>
      <c r="D6" s="30" t="s">
        <v>1337</v>
      </c>
      <c r="E6" s="30" t="s">
        <v>1167</v>
      </c>
      <c r="F6" s="30" t="s">
        <v>1206</v>
      </c>
      <c r="G6" s="30" t="s">
        <v>1338</v>
      </c>
      <c r="H6" s="31" t="s">
        <v>1313</v>
      </c>
      <c r="I6" s="30" t="s">
        <v>1339</v>
      </c>
      <c r="J6" s="30" t="s">
        <v>1340</v>
      </c>
      <c r="K6" s="30" t="s">
        <v>1341</v>
      </c>
      <c r="L6" s="30" t="s">
        <v>1342</v>
      </c>
      <c r="M6" s="30" t="s">
        <v>1318</v>
      </c>
      <c r="N6" s="30" t="s">
        <v>1291</v>
      </c>
      <c r="O6" s="30" t="s">
        <v>1343</v>
      </c>
      <c r="P6" s="30" t="s">
        <v>1344</v>
      </c>
      <c r="Q6" s="30"/>
      <c r="R6" s="38" t="s">
        <v>1345</v>
      </c>
    </row>
    <row r="7" ht="177.0" customHeight="1">
      <c r="A7" s="29" t="s">
        <v>1346</v>
      </c>
      <c r="B7" s="30" t="s">
        <v>1296</v>
      </c>
      <c r="C7" s="30" t="s">
        <v>1297</v>
      </c>
      <c r="D7" s="30" t="s">
        <v>1298</v>
      </c>
      <c r="E7" s="30" t="s">
        <v>1167</v>
      </c>
      <c r="F7" s="30" t="s">
        <v>1244</v>
      </c>
      <c r="G7" s="30" t="s">
        <v>1299</v>
      </c>
      <c r="H7" s="31" t="s">
        <v>1300</v>
      </c>
      <c r="I7" s="30" t="s">
        <v>1347</v>
      </c>
      <c r="J7" s="30" t="s">
        <v>1348</v>
      </c>
      <c r="K7" s="30" t="s">
        <v>1349</v>
      </c>
      <c r="L7" s="30" t="s">
        <v>1342</v>
      </c>
      <c r="M7" s="30" t="s">
        <v>1305</v>
      </c>
      <c r="N7" s="30" t="s">
        <v>1306</v>
      </c>
      <c r="O7" s="30" t="s">
        <v>1307</v>
      </c>
      <c r="P7" s="30" t="s">
        <v>1350</v>
      </c>
      <c r="Q7" s="30"/>
      <c r="R7" s="38" t="s">
        <v>1351</v>
      </c>
    </row>
    <row r="8" ht="174.0" customHeight="1">
      <c r="A8" s="29" t="s">
        <v>1352</v>
      </c>
      <c r="B8" s="30" t="s">
        <v>1311</v>
      </c>
      <c r="C8" s="30" t="s">
        <v>1297</v>
      </c>
      <c r="D8" s="30" t="s">
        <v>1353</v>
      </c>
      <c r="E8" s="30" t="s">
        <v>1167</v>
      </c>
      <c r="F8" s="30" t="s">
        <v>1169</v>
      </c>
      <c r="G8" s="30" t="s">
        <v>1195</v>
      </c>
      <c r="H8" s="31" t="s">
        <v>1354</v>
      </c>
      <c r="I8" s="30" t="s">
        <v>1355</v>
      </c>
      <c r="J8" s="30" t="s">
        <v>1356</v>
      </c>
      <c r="K8" s="30" t="s">
        <v>1357</v>
      </c>
      <c r="L8" s="30" t="s">
        <v>1358</v>
      </c>
      <c r="M8" s="30" t="s">
        <v>1359</v>
      </c>
      <c r="N8" s="30" t="s">
        <v>1360</v>
      </c>
      <c r="O8" s="30" t="s">
        <v>1361</v>
      </c>
      <c r="P8" s="30" t="s">
        <v>1362</v>
      </c>
      <c r="Q8" s="30"/>
      <c r="R8" s="38" t="s">
        <v>1363</v>
      </c>
    </row>
    <row r="9" ht="134.25" customHeight="1">
      <c r="A9" s="29" t="s">
        <v>1364</v>
      </c>
      <c r="B9" s="30" t="s">
        <v>1365</v>
      </c>
      <c r="C9" s="30" t="s">
        <v>1297</v>
      </c>
      <c r="D9" s="30" t="s">
        <v>1366</v>
      </c>
      <c r="E9" s="30" t="s">
        <v>1167</v>
      </c>
      <c r="F9" s="30" t="s">
        <v>1367</v>
      </c>
      <c r="G9" s="30" t="s">
        <v>1368</v>
      </c>
      <c r="H9" s="31" t="s">
        <v>1369</v>
      </c>
      <c r="I9" s="30" t="s">
        <v>1370</v>
      </c>
      <c r="J9" s="30" t="s">
        <v>1371</v>
      </c>
      <c r="K9" s="30" t="s">
        <v>1357</v>
      </c>
      <c r="L9" s="30" t="s">
        <v>1372</v>
      </c>
      <c r="M9" s="30" t="s">
        <v>1373</v>
      </c>
      <c r="N9" s="30" t="s">
        <v>1360</v>
      </c>
      <c r="O9" s="30" t="s">
        <v>1374</v>
      </c>
      <c r="P9" s="30" t="s">
        <v>1375</v>
      </c>
      <c r="Q9" s="30"/>
      <c r="R9" s="38" t="s">
        <v>1376</v>
      </c>
    </row>
    <row r="10" ht="195.0" customHeight="1">
      <c r="A10" s="29" t="s">
        <v>1377</v>
      </c>
      <c r="B10" s="30" t="s">
        <v>1378</v>
      </c>
      <c r="C10" s="30" t="s">
        <v>1297</v>
      </c>
      <c r="D10" s="30" t="s">
        <v>1379</v>
      </c>
      <c r="E10" s="30" t="s">
        <v>1380</v>
      </c>
      <c r="F10" s="30" t="s">
        <v>1381</v>
      </c>
      <c r="G10" s="30" t="s">
        <v>1382</v>
      </c>
      <c r="H10" s="31" t="s">
        <v>1354</v>
      </c>
      <c r="I10" s="30" t="s">
        <v>1383</v>
      </c>
      <c r="J10" s="30" t="s">
        <v>1384</v>
      </c>
      <c r="K10" s="30" t="s">
        <v>1385</v>
      </c>
      <c r="L10" s="30" t="s">
        <v>1386</v>
      </c>
      <c r="M10" s="30" t="s">
        <v>1360</v>
      </c>
      <c r="N10" s="30" t="s">
        <v>1360</v>
      </c>
      <c r="O10" s="30" t="s">
        <v>1387</v>
      </c>
      <c r="P10" s="30" t="s">
        <v>1388</v>
      </c>
      <c r="Q10" s="30"/>
      <c r="R10" s="38" t="s">
        <v>1389</v>
      </c>
    </row>
    <row r="11" ht="195.0" customHeight="1">
      <c r="A11" s="29" t="s">
        <v>1390</v>
      </c>
      <c r="B11" s="30" t="s">
        <v>1391</v>
      </c>
      <c r="C11" s="30" t="s">
        <v>1392</v>
      </c>
      <c r="D11" s="30" t="s">
        <v>1233</v>
      </c>
      <c r="E11" s="30" t="s">
        <v>1393</v>
      </c>
      <c r="F11" s="30" t="s">
        <v>1394</v>
      </c>
      <c r="G11" s="30" t="s">
        <v>1395</v>
      </c>
      <c r="H11" s="31" t="s">
        <v>1396</v>
      </c>
      <c r="I11" s="30" t="s">
        <v>1397</v>
      </c>
      <c r="J11" s="30" t="s">
        <v>1398</v>
      </c>
      <c r="K11" s="30" t="s">
        <v>1399</v>
      </c>
      <c r="L11" s="30" t="s">
        <v>1400</v>
      </c>
      <c r="M11" s="30" t="s">
        <v>1401</v>
      </c>
      <c r="N11" s="30" t="s">
        <v>1402</v>
      </c>
      <c r="O11" s="30" t="s">
        <v>1403</v>
      </c>
      <c r="P11" s="30" t="s">
        <v>1404</v>
      </c>
      <c r="Q11" s="30"/>
      <c r="R11" s="38" t="s">
        <v>1405</v>
      </c>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R2"/>
    <hyperlink r:id="rId2" ref="R3"/>
    <hyperlink r:id="rId3" ref="R4"/>
    <hyperlink r:id="rId4" ref="R5"/>
    <hyperlink r:id="rId5" ref="R6"/>
    <hyperlink r:id="rId6" ref="R7"/>
    <hyperlink r:id="rId7" ref="R8"/>
    <hyperlink r:id="rId8" ref="R9"/>
    <hyperlink r:id="rId9" ref="R10"/>
    <hyperlink r:id="rId10" ref="R11"/>
  </hyperlinks>
  <printOptions gridLines="1" horizontalCentered="1"/>
  <pageMargins bottom="0.75" footer="0.0" header="0.0" left="0.7" right="0.7" top="0.75"/>
  <pageSetup fitToHeight="0" paperSize="9" cellComments="atEnd" orientation="landscape" pageOrder="overThenDown"/>
  <drawing r:id="rId1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7CC3"/>
    <outlinePr summaryBelow="0" summaryRight="0"/>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22.63"/>
    <col customWidth="1" min="2" max="2" width="19.25"/>
    <col customWidth="1" min="3" max="3" width="13.88"/>
    <col customWidth="1" min="4" max="4" width="14.13"/>
    <col customWidth="1" min="5" max="5" width="18.25"/>
    <col customWidth="1" min="6" max="6" width="12.88"/>
    <col customWidth="1" min="7" max="7" width="13.38"/>
    <col customWidth="1" min="8" max="8" width="36.63"/>
    <col customWidth="1" min="9" max="9" width="38.25"/>
    <col customWidth="1" min="10" max="10" width="29.88"/>
    <col customWidth="1" min="11" max="11" width="46.13"/>
    <col customWidth="1" min="12" max="12" width="18.13"/>
    <col customWidth="1" min="13" max="13" width="19.75"/>
  </cols>
  <sheetData>
    <row r="1" ht="15.75" hidden="1" customHeight="1">
      <c r="B1" s="39" t="s">
        <v>1406</v>
      </c>
      <c r="C1" s="40"/>
    </row>
    <row r="2" ht="15.75" hidden="1" customHeight="1">
      <c r="B2" s="41" t="s">
        <v>1407</v>
      </c>
      <c r="C2" s="40"/>
      <c r="F2" s="42"/>
      <c r="G2" s="42"/>
      <c r="H2" s="42"/>
      <c r="I2" s="42"/>
      <c r="J2" s="42"/>
      <c r="K2" s="42"/>
      <c r="L2" s="42"/>
      <c r="M2" s="42"/>
      <c r="N2" s="42"/>
    </row>
    <row r="3" ht="15.75" hidden="1" customHeight="1">
      <c r="A3" s="43"/>
      <c r="B3" s="44" t="s">
        <v>1408</v>
      </c>
      <c r="C3" s="45"/>
      <c r="D3" s="45"/>
      <c r="E3" s="45"/>
      <c r="F3" s="45"/>
      <c r="G3" s="45"/>
      <c r="H3" s="45"/>
      <c r="I3" s="45"/>
      <c r="J3" s="45"/>
      <c r="K3" s="40"/>
      <c r="L3" s="43"/>
      <c r="M3" s="43"/>
      <c r="N3" s="43"/>
    </row>
    <row r="4" ht="15.75" hidden="1" customHeight="1">
      <c r="A4" s="46"/>
      <c r="B4" s="47" t="s">
        <v>1409</v>
      </c>
      <c r="C4" s="45"/>
      <c r="D4" s="45"/>
      <c r="E4" s="45"/>
      <c r="F4" s="45"/>
      <c r="G4" s="45"/>
      <c r="H4" s="45"/>
      <c r="I4" s="45"/>
      <c r="J4" s="45"/>
      <c r="K4" s="40"/>
      <c r="L4" s="46"/>
      <c r="M4" s="46"/>
      <c r="N4" s="46"/>
    </row>
    <row r="5" ht="15.75" hidden="1" customHeight="1"/>
    <row r="6" ht="15.75" customHeight="1">
      <c r="A6" s="48" t="s">
        <v>1410</v>
      </c>
      <c r="B6" s="49" t="s">
        <v>1411</v>
      </c>
      <c r="C6" s="49" t="s">
        <v>1412</v>
      </c>
      <c r="D6" s="49" t="s">
        <v>1413</v>
      </c>
      <c r="E6" s="49" t="s">
        <v>1414</v>
      </c>
      <c r="F6" s="49" t="s">
        <v>1415</v>
      </c>
      <c r="G6" s="49" t="s">
        <v>1416</v>
      </c>
      <c r="H6" s="49" t="s">
        <v>1417</v>
      </c>
      <c r="I6" s="49" t="s">
        <v>1418</v>
      </c>
      <c r="J6" s="49" t="s">
        <v>1419</v>
      </c>
      <c r="K6" s="49" t="s">
        <v>1420</v>
      </c>
      <c r="L6" s="49" t="s">
        <v>1421</v>
      </c>
      <c r="M6" s="50" t="s">
        <v>1422</v>
      </c>
    </row>
    <row r="7" ht="15.75" customHeight="1">
      <c r="A7" s="51" t="s">
        <v>1423</v>
      </c>
      <c r="B7" s="52" t="s">
        <v>1424</v>
      </c>
      <c r="C7" s="52" t="s">
        <v>1425</v>
      </c>
      <c r="D7" s="52" t="s">
        <v>1426</v>
      </c>
      <c r="E7" s="52" t="s">
        <v>1427</v>
      </c>
      <c r="F7" s="52" t="s">
        <v>1426</v>
      </c>
      <c r="G7" s="52" t="s">
        <v>1426</v>
      </c>
      <c r="H7" s="52" t="s">
        <v>1428</v>
      </c>
      <c r="I7" s="52" t="s">
        <v>1429</v>
      </c>
      <c r="J7" s="52" t="s">
        <v>1430</v>
      </c>
      <c r="K7" s="53" t="s">
        <v>1431</v>
      </c>
      <c r="L7" s="52" t="s">
        <v>1432</v>
      </c>
      <c r="M7" s="54" t="s">
        <v>1433</v>
      </c>
    </row>
    <row r="8" ht="15.75" customHeight="1">
      <c r="A8" s="51" t="s">
        <v>1434</v>
      </c>
      <c r="B8" s="52" t="s">
        <v>1435</v>
      </c>
      <c r="C8" s="52" t="s">
        <v>1426</v>
      </c>
      <c r="D8" s="52" t="s">
        <v>1426</v>
      </c>
      <c r="E8" s="52" t="s">
        <v>1436</v>
      </c>
      <c r="F8" s="52" t="s">
        <v>1426</v>
      </c>
      <c r="G8" s="52" t="s">
        <v>1426</v>
      </c>
      <c r="H8" s="52" t="s">
        <v>1437</v>
      </c>
      <c r="I8" s="52" t="s">
        <v>1438</v>
      </c>
      <c r="J8" s="52" t="s">
        <v>1439</v>
      </c>
      <c r="K8" s="53" t="s">
        <v>1440</v>
      </c>
      <c r="L8" s="52" t="s">
        <v>1432</v>
      </c>
      <c r="M8" s="54" t="s">
        <v>1441</v>
      </c>
    </row>
    <row r="9" ht="15.75" customHeight="1">
      <c r="A9" s="51" t="s">
        <v>1442</v>
      </c>
      <c r="B9" s="52" t="s">
        <v>1426</v>
      </c>
      <c r="C9" s="52" t="s">
        <v>1443</v>
      </c>
      <c r="D9" s="52" t="s">
        <v>1426</v>
      </c>
      <c r="E9" s="52" t="s">
        <v>1444</v>
      </c>
      <c r="F9" s="52" t="s">
        <v>1426</v>
      </c>
      <c r="G9" s="52" t="s">
        <v>1426</v>
      </c>
      <c r="H9" s="52" t="s">
        <v>1445</v>
      </c>
      <c r="I9" s="52" t="s">
        <v>1446</v>
      </c>
      <c r="J9" s="52" t="s">
        <v>1447</v>
      </c>
      <c r="K9" s="53" t="s">
        <v>1448</v>
      </c>
      <c r="L9" s="52" t="s">
        <v>1432</v>
      </c>
      <c r="M9" s="54" t="s">
        <v>1449</v>
      </c>
    </row>
    <row r="10" ht="15.75" customHeight="1">
      <c r="A10" s="51" t="s">
        <v>1450</v>
      </c>
      <c r="B10" s="52" t="s">
        <v>1451</v>
      </c>
      <c r="C10" s="52" t="s">
        <v>1426</v>
      </c>
      <c r="D10" s="52" t="s">
        <v>1426</v>
      </c>
      <c r="E10" s="52" t="s">
        <v>1452</v>
      </c>
      <c r="F10" s="52" t="s">
        <v>1426</v>
      </c>
      <c r="G10" s="52" t="s">
        <v>1426</v>
      </c>
      <c r="H10" s="52" t="s">
        <v>1453</v>
      </c>
      <c r="I10" s="52" t="s">
        <v>1454</v>
      </c>
      <c r="J10" s="52" t="s">
        <v>1455</v>
      </c>
      <c r="K10" s="53" t="s">
        <v>1456</v>
      </c>
      <c r="L10" s="52" t="s">
        <v>1432</v>
      </c>
      <c r="M10" s="54" t="s">
        <v>1457</v>
      </c>
    </row>
    <row r="11" ht="15.75" customHeight="1">
      <c r="A11" s="51" t="s">
        <v>1458</v>
      </c>
      <c r="B11" s="52" t="s">
        <v>1426</v>
      </c>
      <c r="C11" s="52" t="s">
        <v>1426</v>
      </c>
      <c r="D11" s="52" t="s">
        <v>1426</v>
      </c>
      <c r="E11" s="52" t="s">
        <v>1459</v>
      </c>
      <c r="F11" s="52" t="s">
        <v>1426</v>
      </c>
      <c r="G11" s="52" t="s">
        <v>1426</v>
      </c>
      <c r="H11" s="52" t="s">
        <v>1460</v>
      </c>
      <c r="I11" s="52" t="s">
        <v>1461</v>
      </c>
      <c r="J11" s="52" t="s">
        <v>1462</v>
      </c>
      <c r="K11" s="53" t="s">
        <v>1463</v>
      </c>
      <c r="L11" s="54" t="s">
        <v>1464</v>
      </c>
      <c r="M11" s="54" t="s">
        <v>1465</v>
      </c>
    </row>
    <row r="12" ht="15.75" customHeight="1">
      <c r="A12" s="51" t="s">
        <v>1466</v>
      </c>
      <c r="B12" s="52" t="s">
        <v>1467</v>
      </c>
      <c r="C12" s="52" t="s">
        <v>1426</v>
      </c>
      <c r="D12" s="52" t="s">
        <v>1426</v>
      </c>
      <c r="E12" s="52" t="s">
        <v>1468</v>
      </c>
      <c r="F12" s="52" t="s">
        <v>1426</v>
      </c>
      <c r="G12" s="52" t="s">
        <v>1426</v>
      </c>
      <c r="H12" s="52" t="s">
        <v>1469</v>
      </c>
      <c r="I12" s="52" t="s">
        <v>1470</v>
      </c>
      <c r="J12" s="52" t="s">
        <v>1447</v>
      </c>
      <c r="K12" s="53" t="s">
        <v>1471</v>
      </c>
      <c r="L12" s="54" t="s">
        <v>1464</v>
      </c>
      <c r="M12" s="54" t="s">
        <v>1472</v>
      </c>
    </row>
    <row r="13" ht="15.75" customHeight="1">
      <c r="A13" s="51" t="s">
        <v>1473</v>
      </c>
      <c r="B13" s="52" t="s">
        <v>1426</v>
      </c>
      <c r="C13" s="52" t="s">
        <v>1426</v>
      </c>
      <c r="D13" s="52" t="s">
        <v>1426</v>
      </c>
      <c r="E13" s="52" t="s">
        <v>1474</v>
      </c>
      <c r="F13" s="52" t="s">
        <v>1426</v>
      </c>
      <c r="G13" s="52" t="s">
        <v>1426</v>
      </c>
      <c r="H13" s="52" t="s">
        <v>1475</v>
      </c>
      <c r="I13" s="52" t="s">
        <v>1476</v>
      </c>
      <c r="J13" s="52" t="s">
        <v>1477</v>
      </c>
      <c r="K13" s="53" t="s">
        <v>1478</v>
      </c>
      <c r="L13" s="54" t="s">
        <v>1464</v>
      </c>
      <c r="M13" s="54" t="s">
        <v>1479</v>
      </c>
    </row>
    <row r="14" ht="15.75" customHeight="1">
      <c r="A14" s="51" t="s">
        <v>1480</v>
      </c>
      <c r="B14" s="52" t="s">
        <v>1481</v>
      </c>
      <c r="C14" s="52" t="s">
        <v>1426</v>
      </c>
      <c r="D14" s="52" t="s">
        <v>1426</v>
      </c>
      <c r="E14" s="52" t="s">
        <v>1482</v>
      </c>
      <c r="F14" s="52" t="s">
        <v>1426</v>
      </c>
      <c r="G14" s="52" t="s">
        <v>1426</v>
      </c>
      <c r="H14" s="52" t="s">
        <v>1483</v>
      </c>
      <c r="I14" s="52" t="s">
        <v>1484</v>
      </c>
      <c r="J14" s="52" t="s">
        <v>1485</v>
      </c>
      <c r="K14" s="53" t="s">
        <v>1486</v>
      </c>
      <c r="L14" s="54" t="s">
        <v>1487</v>
      </c>
      <c r="M14" s="54" t="s">
        <v>1488</v>
      </c>
    </row>
    <row r="15" ht="15.75" customHeight="1">
      <c r="A15" s="51" t="s">
        <v>1489</v>
      </c>
      <c r="B15" s="52" t="s">
        <v>1490</v>
      </c>
      <c r="C15" s="52" t="s">
        <v>1490</v>
      </c>
      <c r="D15" s="52" t="s">
        <v>1426</v>
      </c>
      <c r="E15" s="52" t="s">
        <v>1491</v>
      </c>
      <c r="F15" s="52" t="s">
        <v>1426</v>
      </c>
      <c r="G15" s="52" t="s">
        <v>1426</v>
      </c>
      <c r="H15" s="52" t="s">
        <v>1492</v>
      </c>
      <c r="I15" s="52" t="s">
        <v>1493</v>
      </c>
      <c r="J15" s="52" t="s">
        <v>1494</v>
      </c>
      <c r="K15" s="53" t="s">
        <v>1495</v>
      </c>
      <c r="L15" s="54" t="s">
        <v>1496</v>
      </c>
      <c r="M15" s="54" t="s">
        <v>1497</v>
      </c>
    </row>
    <row r="16" ht="15.75" customHeight="1">
      <c r="A16" s="51" t="s">
        <v>1498</v>
      </c>
      <c r="B16" s="52" t="s">
        <v>1426</v>
      </c>
      <c r="C16" s="52" t="s">
        <v>1426</v>
      </c>
      <c r="D16" s="52" t="s">
        <v>1426</v>
      </c>
      <c r="E16" s="52" t="s">
        <v>1499</v>
      </c>
      <c r="F16" s="52" t="s">
        <v>1426</v>
      </c>
      <c r="G16" s="52" t="s">
        <v>1426</v>
      </c>
      <c r="H16" s="52" t="s">
        <v>1500</v>
      </c>
      <c r="I16" s="52" t="s">
        <v>1501</v>
      </c>
      <c r="J16" s="52" t="s">
        <v>1485</v>
      </c>
      <c r="K16" s="53" t="s">
        <v>1502</v>
      </c>
      <c r="L16" s="54" t="s">
        <v>1487</v>
      </c>
      <c r="M16" s="54" t="s">
        <v>1503</v>
      </c>
    </row>
    <row r="17" ht="15.75" customHeight="1">
      <c r="A17" s="51" t="s">
        <v>1504</v>
      </c>
      <c r="B17" s="52" t="s">
        <v>1426</v>
      </c>
      <c r="C17" s="52" t="s">
        <v>1426</v>
      </c>
      <c r="D17" s="52" t="s">
        <v>1426</v>
      </c>
      <c r="E17" s="52" t="s">
        <v>1505</v>
      </c>
      <c r="F17" s="52" t="s">
        <v>1426</v>
      </c>
      <c r="G17" s="52" t="s">
        <v>1426</v>
      </c>
      <c r="H17" s="52" t="s">
        <v>1506</v>
      </c>
      <c r="I17" s="52" t="s">
        <v>1507</v>
      </c>
      <c r="J17" s="52" t="s">
        <v>1477</v>
      </c>
      <c r="K17" s="53" t="s">
        <v>1508</v>
      </c>
      <c r="L17" s="54" t="s">
        <v>1509</v>
      </c>
      <c r="M17" s="54" t="s">
        <v>1510</v>
      </c>
    </row>
    <row r="18" ht="15.75" customHeight="1">
      <c r="A18" s="51" t="s">
        <v>1511</v>
      </c>
      <c r="B18" s="52" t="s">
        <v>1426</v>
      </c>
      <c r="C18" s="52" t="s">
        <v>1426</v>
      </c>
      <c r="D18" s="52" t="s">
        <v>1426</v>
      </c>
      <c r="E18" s="52" t="s">
        <v>1512</v>
      </c>
      <c r="F18" s="52" t="s">
        <v>1426</v>
      </c>
      <c r="G18" s="52" t="s">
        <v>1426</v>
      </c>
      <c r="H18" s="52" t="s">
        <v>1513</v>
      </c>
      <c r="I18" s="52" t="s">
        <v>1514</v>
      </c>
      <c r="J18" s="52" t="s">
        <v>1515</v>
      </c>
      <c r="K18" s="53" t="s">
        <v>1516</v>
      </c>
      <c r="L18" s="54" t="s">
        <v>1487</v>
      </c>
      <c r="M18" s="54" t="s">
        <v>1517</v>
      </c>
    </row>
    <row r="19" ht="15.75" customHeight="1">
      <c r="A19" s="51" t="s">
        <v>1518</v>
      </c>
      <c r="B19" s="52" t="s">
        <v>1426</v>
      </c>
      <c r="C19" s="52" t="s">
        <v>1426</v>
      </c>
      <c r="D19" s="52" t="s">
        <v>1426</v>
      </c>
      <c r="E19" s="52" t="s">
        <v>1519</v>
      </c>
      <c r="F19" s="52" t="s">
        <v>1426</v>
      </c>
      <c r="G19" s="52" t="s">
        <v>1426</v>
      </c>
      <c r="H19" s="52" t="s">
        <v>1520</v>
      </c>
      <c r="I19" s="52" t="s">
        <v>1521</v>
      </c>
      <c r="J19" s="52" t="s">
        <v>1522</v>
      </c>
      <c r="K19" s="53" t="s">
        <v>1523</v>
      </c>
      <c r="L19" s="54" t="s">
        <v>1509</v>
      </c>
      <c r="M19" s="54" t="s">
        <v>1524</v>
      </c>
    </row>
    <row r="20" ht="15.75" customHeight="1">
      <c r="A20" s="51" t="s">
        <v>1525</v>
      </c>
      <c r="B20" s="52" t="s">
        <v>1426</v>
      </c>
      <c r="C20" s="52" t="s">
        <v>1426</v>
      </c>
      <c r="D20" s="52" t="s">
        <v>1426</v>
      </c>
      <c r="E20" s="52" t="s">
        <v>1526</v>
      </c>
      <c r="F20" s="52" t="s">
        <v>1426</v>
      </c>
      <c r="G20" s="52" t="s">
        <v>1490</v>
      </c>
      <c r="H20" s="52" t="s">
        <v>1506</v>
      </c>
      <c r="I20" s="52" t="s">
        <v>1527</v>
      </c>
      <c r="J20" s="52" t="s">
        <v>1528</v>
      </c>
      <c r="K20" s="53" t="s">
        <v>1529</v>
      </c>
      <c r="L20" s="54" t="s">
        <v>1487</v>
      </c>
      <c r="M20" s="54" t="s">
        <v>1530</v>
      </c>
    </row>
    <row r="21" ht="15.75" customHeight="1">
      <c r="A21" s="51" t="s">
        <v>1531</v>
      </c>
      <c r="B21" s="52" t="s">
        <v>1426</v>
      </c>
      <c r="C21" s="52" t="s">
        <v>1426</v>
      </c>
      <c r="D21" s="52" t="s">
        <v>1426</v>
      </c>
      <c r="E21" s="52" t="s">
        <v>1532</v>
      </c>
      <c r="F21" s="52" t="s">
        <v>1426</v>
      </c>
      <c r="G21" s="52" t="s">
        <v>1490</v>
      </c>
      <c r="H21" s="52" t="s">
        <v>1506</v>
      </c>
      <c r="I21" s="52" t="s">
        <v>1527</v>
      </c>
      <c r="J21" s="52" t="s">
        <v>1533</v>
      </c>
      <c r="K21" s="53" t="s">
        <v>1534</v>
      </c>
      <c r="L21" s="54" t="s">
        <v>1487</v>
      </c>
      <c r="M21" s="54" t="s">
        <v>1535</v>
      </c>
    </row>
    <row r="22" ht="15.75" customHeight="1">
      <c r="A22" s="51" t="s">
        <v>1536</v>
      </c>
      <c r="B22" s="52" t="s">
        <v>1426</v>
      </c>
      <c r="C22" s="52" t="s">
        <v>1426</v>
      </c>
      <c r="D22" s="52" t="s">
        <v>1426</v>
      </c>
      <c r="E22" s="52" t="s">
        <v>1519</v>
      </c>
      <c r="F22" s="52" t="s">
        <v>1426</v>
      </c>
      <c r="G22" s="52" t="s">
        <v>1426</v>
      </c>
      <c r="H22" s="52" t="s">
        <v>1537</v>
      </c>
      <c r="I22" s="52" t="s">
        <v>1538</v>
      </c>
      <c r="J22" s="52" t="s">
        <v>1477</v>
      </c>
      <c r="K22" s="53" t="s">
        <v>1539</v>
      </c>
      <c r="L22" s="54" t="s">
        <v>1487</v>
      </c>
      <c r="M22" s="54" t="s">
        <v>1540</v>
      </c>
    </row>
    <row r="23" ht="15.75" customHeight="1">
      <c r="A23" s="51" t="s">
        <v>1541</v>
      </c>
      <c r="B23" s="52" t="s">
        <v>1426</v>
      </c>
      <c r="C23" s="52" t="s">
        <v>1426</v>
      </c>
      <c r="D23" s="52" t="s">
        <v>1426</v>
      </c>
      <c r="E23" s="52" t="s">
        <v>1513</v>
      </c>
      <c r="F23" s="52" t="s">
        <v>1426</v>
      </c>
      <c r="G23" s="52" t="s">
        <v>1426</v>
      </c>
      <c r="H23" s="52" t="s">
        <v>1506</v>
      </c>
      <c r="I23" s="52" t="s">
        <v>1542</v>
      </c>
      <c r="J23" s="52" t="s">
        <v>1543</v>
      </c>
      <c r="K23" s="53" t="s">
        <v>1544</v>
      </c>
      <c r="L23" s="54" t="s">
        <v>1464</v>
      </c>
      <c r="M23" s="54" t="s">
        <v>1545</v>
      </c>
    </row>
    <row r="24" ht="15.75" customHeight="1">
      <c r="A24" s="51" t="s">
        <v>1546</v>
      </c>
      <c r="B24" s="52" t="s">
        <v>1426</v>
      </c>
      <c r="C24" s="52" t="s">
        <v>1490</v>
      </c>
      <c r="D24" s="52" t="s">
        <v>1426</v>
      </c>
      <c r="E24" s="52" t="s">
        <v>1547</v>
      </c>
      <c r="F24" s="52" t="s">
        <v>1426</v>
      </c>
      <c r="G24" s="52" t="s">
        <v>1490</v>
      </c>
      <c r="H24" s="52" t="s">
        <v>1506</v>
      </c>
      <c r="I24" s="52" t="s">
        <v>1548</v>
      </c>
      <c r="J24" s="52" t="s">
        <v>1462</v>
      </c>
      <c r="K24" s="53" t="s">
        <v>1549</v>
      </c>
      <c r="L24" s="54" t="s">
        <v>1496</v>
      </c>
      <c r="M24" s="54" t="s">
        <v>1550</v>
      </c>
    </row>
    <row r="25" ht="15.75" customHeight="1">
      <c r="A25" s="51" t="s">
        <v>1551</v>
      </c>
      <c r="B25" s="52" t="s">
        <v>1426</v>
      </c>
      <c r="C25" s="52" t="s">
        <v>1426</v>
      </c>
      <c r="D25" s="52" t="s">
        <v>1426</v>
      </c>
      <c r="E25" s="52" t="s">
        <v>1552</v>
      </c>
      <c r="F25" s="52" t="s">
        <v>1426</v>
      </c>
      <c r="G25" s="52" t="s">
        <v>1426</v>
      </c>
      <c r="H25" s="52" t="s">
        <v>1520</v>
      </c>
      <c r="I25" s="52" t="s">
        <v>1553</v>
      </c>
      <c r="J25" s="52" t="s">
        <v>1554</v>
      </c>
      <c r="K25" s="53" t="s">
        <v>1555</v>
      </c>
      <c r="L25" s="54" t="s">
        <v>1509</v>
      </c>
      <c r="M25" s="55" t="s">
        <v>1556</v>
      </c>
    </row>
    <row r="26" ht="15.75" customHeight="1">
      <c r="A26" s="51" t="s">
        <v>1557</v>
      </c>
      <c r="B26" s="52" t="s">
        <v>1426</v>
      </c>
      <c r="C26" s="52" t="s">
        <v>1426</v>
      </c>
      <c r="D26" s="52" t="s">
        <v>1426</v>
      </c>
      <c r="E26" s="52" t="s">
        <v>1558</v>
      </c>
      <c r="F26" s="52" t="s">
        <v>1426</v>
      </c>
      <c r="G26" s="52" t="s">
        <v>1426</v>
      </c>
      <c r="H26" s="52" t="s">
        <v>1559</v>
      </c>
      <c r="I26" s="52" t="s">
        <v>1560</v>
      </c>
      <c r="J26" s="52" t="s">
        <v>1462</v>
      </c>
      <c r="K26" s="53" t="s">
        <v>1561</v>
      </c>
      <c r="L26" s="54" t="s">
        <v>1509</v>
      </c>
      <c r="M26" s="54" t="s">
        <v>1562</v>
      </c>
    </row>
    <row r="27" ht="15.75" customHeight="1">
      <c r="A27" s="51" t="s">
        <v>1563</v>
      </c>
      <c r="B27" s="52" t="s">
        <v>1426</v>
      </c>
      <c r="C27" s="52" t="s">
        <v>1426</v>
      </c>
      <c r="D27" s="52" t="s">
        <v>1426</v>
      </c>
      <c r="E27" s="52" t="s">
        <v>1519</v>
      </c>
      <c r="F27" s="52" t="s">
        <v>1426</v>
      </c>
      <c r="G27" s="52" t="s">
        <v>1426</v>
      </c>
      <c r="H27" s="52" t="s">
        <v>1506</v>
      </c>
      <c r="I27" s="52" t="s">
        <v>1564</v>
      </c>
      <c r="J27" s="52" t="s">
        <v>1565</v>
      </c>
      <c r="K27" s="53" t="s">
        <v>1566</v>
      </c>
      <c r="L27" s="54" t="s">
        <v>1509</v>
      </c>
      <c r="M27" s="54" t="s">
        <v>1567</v>
      </c>
    </row>
    <row r="28" ht="15.75" customHeight="1">
      <c r="A28" s="51" t="s">
        <v>1568</v>
      </c>
      <c r="B28" s="52" t="s">
        <v>1426</v>
      </c>
      <c r="C28" s="52" t="s">
        <v>1426</v>
      </c>
      <c r="D28" s="52" t="s">
        <v>1426</v>
      </c>
      <c r="E28" s="52" t="s">
        <v>1569</v>
      </c>
      <c r="F28" s="52" t="s">
        <v>1426</v>
      </c>
      <c r="G28" s="52" t="s">
        <v>1426</v>
      </c>
      <c r="H28" s="52" t="s">
        <v>1506</v>
      </c>
      <c r="I28" s="52" t="s">
        <v>1570</v>
      </c>
      <c r="J28" s="52" t="s">
        <v>1571</v>
      </c>
      <c r="K28" s="53" t="s">
        <v>1572</v>
      </c>
      <c r="L28" s="54" t="s">
        <v>1496</v>
      </c>
      <c r="M28" s="54" t="s">
        <v>1573</v>
      </c>
    </row>
    <row r="29" ht="15.75" customHeight="1">
      <c r="A29" s="51" t="s">
        <v>1574</v>
      </c>
      <c r="B29" s="52" t="s">
        <v>1426</v>
      </c>
      <c r="C29" s="52" t="s">
        <v>1426</v>
      </c>
      <c r="D29" s="52" t="s">
        <v>1426</v>
      </c>
      <c r="E29" s="52" t="s">
        <v>1575</v>
      </c>
      <c r="F29" s="52" t="s">
        <v>1426</v>
      </c>
      <c r="G29" s="52" t="s">
        <v>1426</v>
      </c>
      <c r="H29" s="52" t="s">
        <v>1506</v>
      </c>
      <c r="I29" s="52" t="s">
        <v>1576</v>
      </c>
      <c r="J29" s="52" t="s">
        <v>1462</v>
      </c>
      <c r="K29" s="53" t="s">
        <v>1577</v>
      </c>
      <c r="L29" s="54" t="s">
        <v>1487</v>
      </c>
      <c r="M29" s="54" t="s">
        <v>1578</v>
      </c>
    </row>
    <row r="30" ht="15.75" customHeight="1">
      <c r="A30" s="51" t="s">
        <v>1579</v>
      </c>
      <c r="B30" s="52" t="s">
        <v>1426</v>
      </c>
      <c r="C30" s="52" t="s">
        <v>1426</v>
      </c>
      <c r="D30" s="52" t="s">
        <v>1426</v>
      </c>
      <c r="E30" s="52" t="s">
        <v>1580</v>
      </c>
      <c r="F30" s="52" t="s">
        <v>1426</v>
      </c>
      <c r="G30" s="52" t="s">
        <v>1426</v>
      </c>
      <c r="H30" s="52" t="s">
        <v>1581</v>
      </c>
      <c r="I30" s="52" t="s">
        <v>1582</v>
      </c>
      <c r="J30" s="52" t="s">
        <v>1583</v>
      </c>
      <c r="K30" s="53" t="s">
        <v>1584</v>
      </c>
      <c r="L30" s="54" t="s">
        <v>1509</v>
      </c>
      <c r="M30" s="54" t="s">
        <v>1585</v>
      </c>
    </row>
    <row r="31" ht="15.75" customHeight="1">
      <c r="A31" s="51" t="s">
        <v>1586</v>
      </c>
      <c r="B31" s="52" t="s">
        <v>1426</v>
      </c>
      <c r="C31" s="52" t="s">
        <v>1426</v>
      </c>
      <c r="D31" s="52" t="s">
        <v>1426</v>
      </c>
      <c r="E31" s="52" t="s">
        <v>1580</v>
      </c>
      <c r="F31" s="52" t="s">
        <v>1426</v>
      </c>
      <c r="G31" s="52" t="s">
        <v>1426</v>
      </c>
      <c r="H31" s="52" t="s">
        <v>1587</v>
      </c>
      <c r="I31" s="52" t="s">
        <v>1588</v>
      </c>
      <c r="J31" s="52" t="s">
        <v>1589</v>
      </c>
      <c r="K31" s="53" t="s">
        <v>1590</v>
      </c>
      <c r="L31" s="54" t="s">
        <v>1509</v>
      </c>
      <c r="M31" s="54" t="s">
        <v>1591</v>
      </c>
    </row>
    <row r="32" ht="15.75" customHeight="1">
      <c r="A32" s="56" t="s">
        <v>1592</v>
      </c>
      <c r="B32" s="52" t="s">
        <v>1426</v>
      </c>
      <c r="C32" s="52" t="s">
        <v>1426</v>
      </c>
      <c r="D32" s="52" t="s">
        <v>1426</v>
      </c>
      <c r="E32" s="52" t="s">
        <v>1593</v>
      </c>
      <c r="F32" s="52" t="s">
        <v>1426</v>
      </c>
      <c r="G32" s="52" t="s">
        <v>1426</v>
      </c>
      <c r="H32" s="52" t="s">
        <v>1594</v>
      </c>
      <c r="I32" s="52" t="s">
        <v>1595</v>
      </c>
      <c r="J32" s="52" t="s">
        <v>1596</v>
      </c>
      <c r="K32" s="53" t="s">
        <v>1597</v>
      </c>
      <c r="L32" s="54" t="s">
        <v>1464</v>
      </c>
      <c r="M32" s="54" t="s">
        <v>1598</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C1"/>
    <mergeCell ref="B2:C2"/>
    <mergeCell ref="B3:K3"/>
    <mergeCell ref="B4:K4"/>
  </mergeCells>
  <hyperlinks>
    <hyperlink r:id="rId1" ref="B3"/>
    <hyperlink r:id="rId2" ref="B4"/>
    <hyperlink r:id="rId3" ref="K7"/>
    <hyperlink r:id="rId4" ref="K8"/>
    <hyperlink r:id="rId5" ref="K9"/>
    <hyperlink r:id="rId6" ref="K10"/>
    <hyperlink r:id="rId7" ref="K11"/>
    <hyperlink r:id="rId8" ref="K12"/>
    <hyperlink r:id="rId9" ref="K13"/>
    <hyperlink r:id="rId10" ref="K14"/>
    <hyperlink r:id="rId11" ref="K15"/>
    <hyperlink r:id="rId12" ref="K16"/>
    <hyperlink r:id="rId13" ref="K17"/>
    <hyperlink r:id="rId14" ref="K18"/>
    <hyperlink r:id="rId15" ref="K19"/>
    <hyperlink r:id="rId16" ref="K20"/>
    <hyperlink r:id="rId17" ref="K21"/>
    <hyperlink r:id="rId18" ref="K22"/>
    <hyperlink r:id="rId19" ref="K23"/>
    <hyperlink r:id="rId20" ref="K24"/>
    <hyperlink r:id="rId21" ref="K25"/>
    <hyperlink r:id="rId22" ref="K26"/>
    <hyperlink r:id="rId23" ref="K27"/>
    <hyperlink r:id="rId24" ref="K28"/>
    <hyperlink r:id="rId25" ref="K29"/>
    <hyperlink r:id="rId26" ref="K30"/>
    <hyperlink r:id="rId27" ref="K31"/>
    <hyperlink r:id="rId28" ref="K32"/>
  </hyperlinks>
  <drawing r:id="rId29"/>
  <tableParts count="1">
    <tablePart r:id="rId31"/>
  </tableParts>
</worksheet>
</file>